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2" documentId="8_{035F91B5-5CC1-4FB9-8B47-21E1ECE64344}" xr6:coauthVersionLast="47" xr6:coauthVersionMax="47" xr10:uidLastSave="{B547D50B-8C93-47E9-8363-0046DD8557E3}"/>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"48355F765E0ED"</definedName>
    <definedName name="_xlnm.Print_Area" localSheetId="1">'Ai-1000cc Gen 2'!$A$1:$AS$111</definedName>
    <definedName name="_xlnm.Print_Area" localSheetId="2">'Ai-1300cc Gen 2'!$A$1:$AS$111</definedName>
    <definedName name="_xlnm.Print_Area" localSheetId="3">'Ai-1650cc Gen 2'!$A$1:$AS$111</definedName>
    <definedName name="_xlnm.Print_Area" localSheetId="4">'Ai-2200cc Gen 2'!$A$1:$AS$111</definedName>
    <definedName name="_xlnm.Print_Area" localSheetId="5">'Ai-2600cc Gen 2'!$A$1:$AS$111</definedName>
    <definedName name="_xlnm.Print_Area" localSheetId="0">'Ai-750cc Gen 2'!$A$1:$AS$111</definedName>
    <definedName name="_xlnm.Print_Area" localSheetId="6">'Chart Data'!$A$1:$AC$206</definedName>
  </definedNames>
  <calcPr calcId="0"/>
</workbook>
</file>

<file path=xl/sharedStrings.xml><?xml version="1.0" encoding="utf-8"?>
<sst xmlns="http://schemas.openxmlformats.org/spreadsheetml/2006/main" count="937" uniqueCount="135">
  <si>
    <t>GM HP Tuners      VCM Editor      bench data 30 January 2026      Injector flow 747.0 cc/min  /  9.1582 g/s  /  72.69 lb/hr      Manifold reference sweep about 400 kPa      Min INJ PW 0.473 ms      short pulse closes at 3.000 ms      on E85 77.25 lb/hr​‌​​‌‌‌​‌</t>
  </si>
  <si>
    <t>INJECTOR FLOW   cc/min @ 300 kPa</t>
  </si>
  <si>
    <t>INJECTOR FLOW   lb/hr @ 300 kPa</t>
  </si>
  <si>
    <t>MIN INJ PW   ms</t>
  </si>
  <si>
    <t>SHORT PULSE CLOSES AT   ms</t>
  </si>
  <si>
    <t>MANIFOLD SWEEP CENTRE   kPa</t>
  </si>
  <si>
    <t>8 CYL TURBO, GASOLINE, 80 % DUTY   hp</t>
  </si>
  <si>
    <t>Injector Offset (ms) - Table 1      battery voltage down the rows against manifold pressure 400 kPa +0..+80 kPa across, with static flow beneath</t>
  </si>
  <si>
    <t>Battery V</t>
  </si>
  <si>
    <t>+0 kPa</t>
  </si>
  <si>
    <t>+5 kPa</t>
  </si>
  <si>
    <t>+10 kPa</t>
  </si>
  <si>
    <t>+15 kPa</t>
  </si>
  <si>
    <t>+20 kPa</t>
  </si>
  <si>
    <t>+25 kPa</t>
  </si>
  <si>
    <t>+30 kPa</t>
  </si>
  <si>
    <t>+35 kPa</t>
  </si>
  <si>
    <t>+40 kPa</t>
  </si>
  <si>
    <t>+45 kPa</t>
  </si>
  <si>
    <t>+50 kPa</t>
  </si>
  <si>
    <t>+55 kPa</t>
  </si>
  <si>
    <t>+60 kPa</t>
  </si>
  <si>
    <t>+65 kPa</t>
  </si>
  <si>
    <t>+70 kPa</t>
  </si>
  <si>
    <t>+75 kPa</t>
  </si>
  <si>
    <t>+80 kPa</t>
  </si>
  <si>
    <t>4.5 V</t>
  </si>
  <si>
    <t>5.0 V</t>
  </si>
  <si>
    <t>5.5 V</t>
  </si>
  <si>
    <t>6.0 V</t>
  </si>
  <si>
    <t>6.5 V</t>
  </si>
  <si>
    <t>7.0 V</t>
  </si>
  <si>
    <t>7.5 V</t>
  </si>
  <si>
    <t>8.0 V</t>
  </si>
  <si>
    <t>8.5 V</t>
  </si>
  <si>
    <t>9.0 V</t>
  </si>
  <si>
    <t>9.5 V</t>
  </si>
  <si>
    <t>10.0 V</t>
  </si>
  <si>
    <t>10.5 V</t>
  </si>
  <si>
    <t>11.0 V</t>
  </si>
  <si>
    <t>11.5 V</t>
  </si>
  <si>
    <t>12.0 V</t>
  </si>
  <si>
    <t>12.5 V</t>
  </si>
  <si>
    <t>13.0 V</t>
  </si>
  <si>
    <t>13.5 V</t>
  </si>
  <si>
    <t>14.0 V</t>
  </si>
  <si>
    <t>14.5 V</t>
  </si>
  <si>
    <t>15.0 V</t>
  </si>
  <si>
    <t>15.5 V</t>
  </si>
  <si>
    <t>16.0 V</t>
  </si>
  <si>
    <t>16.5 V</t>
  </si>
  <si>
    <t>17.0 V</t>
  </si>
  <si>
    <t>17.5 V</t>
  </si>
  <si>
    <t>18.0 V</t>
  </si>
  <si>
    <t>Flow cc/min</t>
  </si>
  <si>
    <t>Injector Offset (ms) - Table 2      wider 400 kPa +/-80 kPa 10 kPa step sweep, same voltage axis</t>
  </si>
  <si>
    <t>-80</t>
  </si>
  <si>
    <t>-70</t>
  </si>
  <si>
    <t>-60</t>
  </si>
  <si>
    <t>-50</t>
  </si>
  <si>
    <t>-40</t>
  </si>
  <si>
    <t>-30</t>
  </si>
  <si>
    <t>-20</t>
  </si>
  <si>
    <t>-10</t>
  </si>
  <si>
    <t>+0</t>
  </si>
  <si>
    <t>+10</t>
  </si>
  <si>
    <t>+20</t>
  </si>
  <si>
    <t>+30</t>
  </si>
  <si>
    <t>+40</t>
  </si>
  <si>
    <t>+50</t>
  </si>
  <si>
    <t>+60</t>
  </si>
  <si>
    <t>+70</t>
  </si>
  <si>
    <t>+80</t>
  </si>
  <si>
    <t>Short Pulse Adder      ms against effective pulse width, two breakpoint spacings</t>
  </si>
  <si>
    <t>Eff PW ms (0.125 step)</t>
  </si>
  <si>
    <t>Adder ms</t>
  </si>
  <si>
    <t>Eff PW ms (0.0608 step)</t>
  </si>
  <si>
    <t>Engine Power Support at 80 % duty, both fuels</t>
  </si>
  <si>
    <t>Cylinders</t>
  </si>
  <si>
    <t>Gasoline NA (hp)</t>
  </si>
  <si>
    <t>Gasoline turbo (hp)</t>
  </si>
  <si>
    <t>E85 NA (hp)</t>
  </si>
  <si>
    <t>E85 turbo (hp)</t>
  </si>
  <si>
    <t>Bank gasoline (lb/hr)</t>
  </si>
  <si>
    <t>Bank E85 (lb/hr)</t>
  </si>
  <si>
    <t>Alpha Injection      Data Set Notes</t>
  </si>
  <si>
    <t>Product</t>
  </si>
  <si>
    <t>Ai-750cc Gen 2, EV6 / US-Car connector. Injector flow 747.0 cc/min, 9.1582 g/s, 72.69 lb/hr at 300 kPa / 43.5 psi / 3 bar across the injector.</t>
  </si>
  <si>
    <t>Injector offset</t>
  </si>
  <si>
    <t>HP Tuners characterises injector offset as a table against battery voltage and manifold referenced fuel pressure. Table 1 covers the tight 400 kPa +0..+80 kPa sweep most GM calibrations use; Table 2 is the wider +/-80 kPa, 10 kPa step sweep some tunes ask for instead. Paste whichever matches your injector offset table axis.​‌​​‌‌‌​‌</t>
  </si>
  <si>
    <t>Injector flow</t>
  </si>
  <si>
    <t>A flow row sits beneath each offset table so the static flow at every pressure on that sweep is entered alongside the offset, without a separate lookup. Flow follows the square root of the pressure across the injector.</t>
  </si>
  <si>
    <t>Short pulse adder</t>
  </si>
  <si>
    <t>Two breakpoint spacings are given, 0.125 ms and 0.0608 ms steps, since HP Tuners software builds have shipped both axis pitches. Both close to zero at 3.000 ms, where delivery is linear again.</t>
  </si>
  <si>
    <t>Min INJ PW</t>
  </si>
  <si>
    <t>The shortest commanded pulse this injector should be asked for; below it delivery is no longer repeatable. Bench measured at 0.473 ms.</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</si>
  <si>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</si>
  <si>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</si>
  <si>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</si>
  <si>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Same fitted surfaces as the Alpha Injection Haltech, Holley EFI, MaxxECU, MoTeC M1, COBB, EcuTek, Ford, AEM Infinity, AEM Series 2, EFILive, MegaSquirt, Link G4X, Emtron, Syvecs, Polaris, Can Am, Ecumaster, FuelTech, Hondata, ProEFI, Speeduino and rusEFI data sets, re-gridded onto the fields VCM Editor uses, and more platforms will be added as they are released.​‌​​‌‌‌​‌</t>
  </si>
  <si>
    <t>GM HP Tuners      VCM Editor      bench data 30 January 2026      Injector flow 1,055.9 cc/min  /  12.9453 g/s  /  102.74 lb/hr      Manifold reference sweep about 400 kPa      Min INJ PW 0.519 ms      short pulse closes at 3.000 ms      on E85 109.19 lb/hr​‌​‌​​‌‌​</t>
  </si>
  <si>
    <t>Ai-1050cc Gen 2, EV6 / US-Car connector. Injector flow 1,055.9 cc/min, 12.9453 g/s, 102.74 lb/hr at 300 kPa / 43.5 psi / 3 bar across the injector.</t>
  </si>
  <si>
    <t>HP Tuners characterises injector offset as a table against battery voltage and manifold referenced fuel pressure. Table 1 covers the tight 400 kPa +0..+80 kPa sweep most GM calibrations use; Table 2 is the wider +/-80 kPa, 10 kPa step sweep some tunes ask for instead. Paste whichever matches your injector offset table axis.​‌​‌​​‌‌​</t>
  </si>
  <si>
    <t>The shortest commanded pulse this injector should be asked for; below it delivery is no longer repeatable. Bench measured at 0.519 ms.</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</si>
  <si>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</si>
  <si>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Haltech, Holley EFI, MaxxECU, MoTeC M1, COBB, EcuTek, Ford, AEM Infinity, AEM Series 2, EFILive, MegaSquirt, Link G4X, Emtron, Syvecs, Polaris, Can Am, Ecumaster, FuelTech, Hondata, ProEFI, Speeduino and rusEFI data sets, re-gridded onto the fields VCM Editor uses, and more platforms will be added as they are released.​‌​‌​​‌‌​</t>
  </si>
  <si>
    <t>GM HP Tuners      VCM Editor      bench data 30 January 2026      Injector flow 1,381.1 cc/min  /  16.9323 g/s  /  134.38 lb/hr      Manifold reference sweep about 400 kPa      Min INJ PW 0.425 ms      short pulse closes at 3.000 ms      on E85 142.82 lb/hr​‌​‌‌​‌​‌</t>
  </si>
  <si>
    <t>Ai-1300cc Gen 2, EV6 / US-Car connector. Injector flow 1,381.1 cc/min, 16.9323 g/s, 134.38 lb/hr at 300 kPa / 43.5 psi / 3 bar across the injector.</t>
  </si>
  <si>
    <t>HP Tuners characterises injector offset as a table against battery voltage and manifold referenced fuel pressure. Table 1 covers the tight 400 kPa +0..+80 kPa sweep most GM calibrations use; Table 2 is the wider +/-80 kPa, 10 kPa step sweep some tunes ask for instead. Paste whichever matches your injector offset table axis.​‌​‌‌​‌​‌</t>
  </si>
  <si>
    <t>The shortest commanded pulse this injector should be asked for; below it delivery is no longer repeatable. Bench measured at 0.425 ms.</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</si>
  <si>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</si>
  <si>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Haltech, Holley EFI, MaxxECU, MoTeC M1, COBB, EcuTek, Ford, AEM Infinity, AEM Series 2, EFILive, MegaSquirt, Link G4X, Emtron, Syvecs, Polaris, Can Am, Ecumaster, FuelTech, Hondata, ProEFI, Speeduino and rusEFI data sets, re-gridded onto the fields VCM Editor uses, and more platforms will be added as they are released.​‌​‌‌​‌​‌</t>
  </si>
  <si>
    <t>GM HP Tuners      VCM Editor      bench data 30 January 2026      Injector flow 1,569.6 cc/min  /  19.2433 g/s  /  152.73 lb/hr      Manifold reference sweep about 400 kPa      Min INJ PW 0.500 ms      short pulse closes at 3.000 ms      on E85 162.32 lb/hr​‌​‌‌​​​‌</t>
  </si>
  <si>
    <t>Ai-1650cc Gen 2, EV6 / US-Car connector. Injector flow 1,569.6 cc/min, 19.2433 g/s, 152.73 lb/hr at 300 kPa / 43.5 psi / 3 bar across the injector.</t>
  </si>
  <si>
    <t>HP Tuners characterises injector offset as a table against battery voltage and manifold referenced fuel pressure. Table 1 covers the tight 400 kPa +0..+80 kPa sweep most GM calibrations use; Table 2 is the wider +/-80 kPa, 10 kPa step sweep some tunes ask for instead. Paste whichever matches your injector offset table axis.​‌​‌‌​​​‌</t>
  </si>
  <si>
    <t>The shortest commanded pulse this injector should be asked for; below it delivery is no longer repeatable. Bench measured at 0.500 ms.</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</si>
  <si>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</si>
  <si>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Haltech, Holley EFI, MaxxECU, MoTeC M1, COBB, EcuTek, Ford, AEM Infinity, AEM Series 2, EFILive, MegaSquirt, Link G4X, Emtron, Syvecs, Polaris, Can Am, Ecumaster, FuelTech, Hondata, ProEFI, Speeduino and rusEFI data sets, re-gridded onto the fields VCM Editor uses, and more platforms will be added as they are released.​‌​‌‌​​​‌</t>
  </si>
  <si>
    <t>GM HP Tuners      VCM Editor      bench data 30 January 2026      Injector flow 2,149.0 cc/min  /  26.3467 g/s  /  209.10 lb/hr      Manifold reference sweep about 400 kPa      Min INJ PW 0.450 ms      short pulse closes at 3.000 ms      on E85 222.24 lb/hr​‌​‌‌​‌​‌</t>
  </si>
  <si>
    <t>Ai-2200cc Gen 2, EV6 / US-Car connector. Injector flow 2,149.0 cc/min, 26.3467 g/s, 209.10 lb/hr at 300 kPa / 43.5 psi / 3 bar across the injector.</t>
  </si>
  <si>
    <t>The shortest commanded pulse this injector should be asked for; below it delivery is no longer repeatable. Bench measured at 0.450 ms.</t>
  </si>
  <si>
    <t>GM HP Tuners      VCM Editor      bench data 30 January 2026      Injector flow 2,650.0 cc/min  /  32.4890 g/s  /  257.85 lb/hr      Manifold reference sweep about 400 kPa      Min INJ PW 0.450 ms      short pulse closes at 3.000 ms      on E85 274.05 lb/hr​‌​‌‌​​​​</t>
  </si>
  <si>
    <t>Ai-2600cc Gen 2, EV6 / US-Car connector. Injector flow 2,650.0 cc/min, 32.4890 g/s, 257.85 lb/hr at 300 kPa / 43.5 psi / 3 bar across the injector.</t>
  </si>
  <si>
    <t>HP Tuners characterises injector offset as a table against battery voltage and manifold referenced fuel pressure. Table 1 covers the tight 400 kPa +0..+80 kPa sweep most GM calibrations use; Table 2 is the wider +/-80 kPa, 10 kPa step sweep some tunes ask for instead. Paste whichever matches your injector offset table axis.​‌​‌‌​​​​</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</si>
  <si>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</si>
  <si>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Haltech, Holley EFI, MaxxECU, MoTeC M1, COBB, EcuTek, Ford, AEM Infinity, AEM Series 2, EFILive, MegaSquirt, Link G4X, Emtron, Syvecs, Polaris, Can Am, Ecumaster, FuelTech, Hondata, ProEFI, Speeduino and rusEFI data sets, re-gridded onto the fields VCM Editor uses, and more platforms will be added as they are released.​‌​‌‌​​​​</t>
  </si>
  <si>
    <t>Alpha Injection   ·   GM HP Tuners chart source   ·   injector offset f(manifold kPa) by voltage, and the short pulse adder</t>
  </si>
  <si>
    <t>Ai-750cc Gen 2</t>
  </si>
  <si>
    <t>Effective pulse width (ms)</t>
  </si>
  <si>
    <t>Short pulse adder (ms)</t>
  </si>
  <si>
    <t>Ai-1050cc Gen 2</t>
  </si>
  <si>
    <t>Ai-1300cc Gen 2</t>
  </si>
  <si>
    <t>Ai-1650cc Gen 2</t>
  </si>
  <si>
    <t>Ai-2200cc Gen 2</t>
  </si>
  <si>
    <t>Ai-2600cc 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</si>
</sst>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
    <numFmt numFmtId="167" formatCode="0.0"/>
  </numFmts>
  <fonts count="19" x14ac:knownFonts="1">
    <font>
      <sz val="11"/>
      <color theme="1"/>
      <name val="Calibri"/>
      <family val="2"/>
      <scheme val="minor"/>
    </font>
    <font>
      <b/>
      <sz val="10"/>
      <color rgb="FFD9D4C4"/>
      <name val="Calibri"/>
    </font>
    <font>
      <sz val="11"/>
      <color rgb="FF2B2B29"/>
      <name val="Calibri"/>
    </font>
    <font>
      <b/>
      <sz val="17"/>
      <color rgb="FF2B2B29"/>
      <name val="Calibri"/>
    </font>
    <font>
      <b/>
      <sz val="8"/>
      <color rgb="FF7A776D"/>
      <name val="Calibri"/>
    </font>
    <font>
      <b/>
      <sz val="11.5"/>
      <color rgb="FF2B2B29"/>
      <name val="Calibri"/>
    </font>
    <font>
      <b/>
      <sz val="9.5"/>
      <color rgb="FFFFFFFF"/>
      <name val="Calibri"/>
    </font>
    <font>
      <b/>
      <sz val="8.5"/>
      <color rgb="FFFFFFFF"/>
      <name val="Calibri"/>
    </font>
    <font>
      <sz val="9.5"/>
      <color rgb="FFFFFFFF"/>
      <name val="Calibri"/>
    </font>
    <font>
      <sz val="10"/>
      <color rgb="FF2B2B29"/>
      <name val="Calibri"/>
    </font>
    <font>
      <b/>
      <sz val="9"/>
      <color rgb="FFFFFFFF"/>
      <name val="Calibri"/>
    </font>
    <font>
      <b/>
      <sz val="10"/>
      <color rgb="FF2B2B29"/>
      <name val="Calibri"/>
    </font>
    <font>
      <b/>
      <sz val="8"/>
      <color rgb="FFFFFFFF"/>
      <name val="Calibri"/>
    </font>
    <font>
      <sz val="7.5"/>
      <color rgb="FFFFFFFF"/>
      <name val="Calibri"/>
    </font>
    <font>
      <sz val="10.5"/>
      <color rgb="FF2B2B29"/>
      <name val="Calibri"/>
    </font>
    <font>
      <b/>
      <sz val="10.5"/>
      <color rgb="FF2B2B29"/>
      <name val="Calibri"/>
    </font>
    <font>
      <b/>
      <sz val="11.5"/>
      <color rgb="FFFFFFFF"/>
      <name val="Calibri"/>
    </font>
    <font>
      <b/>
      <sz val="10"/>
      <color rgb="FFFFFFFF"/>
      <name val="Calibri"/>
    </font>
    <font>
      <sz val="9"/>
      <color rgb="FF2B2B29"/>
      <name val="Calibri"/>
    </font>
  </fonts>
  <fills count="144">
    <fill>
      <patternFill patternType="none"/>
    </fill>
    <fill>
      <patternFill patternType="gray125"/>
    </fill>
    <fill>
      <patternFill patternType="solid">
        <fgColor rgb="FF01B0F1"/>
        <bgColor rgb="FF01B0F1"/>
      </patternFill>
    </fill>
    <fill>
      <patternFill patternType="solid">
        <fgColor rgb="FF2B2B29"/>
        <bgColor rgb="FF2B2B29"/>
      </patternFill>
    </fill>
    <fill>
      <patternFill patternType="solid">
        <fgColor rgb="FFE8A33D"/>
        <bgColor rgb="FFE8A33D"/>
      </patternFill>
    </fill>
    <fill>
      <patternFill patternType="solid">
        <fgColor rgb="FFFFFFFF"/>
        <bgColor rgb="FFFFFFFF"/>
      </patternFill>
    </fill>
    <fill>
      <patternFill patternType="solid">
        <fgColor rgb="FFCDEEFB"/>
        <bgColor rgb="FFCDEEFB"/>
      </patternFill>
    </fill>
    <fill>
      <patternFill patternType="solid">
        <fgColor rgb="FF55534C"/>
        <bgColor rgb="FF55534C"/>
      </patternFill>
    </fill>
    <fill>
      <patternFill patternType="solid">
        <fgColor rgb="FFADD5F8"/>
        <bgColor rgb="FFADD5F8"/>
      </patternFill>
    </fill>
    <fill>
      <patternFill patternType="solid">
        <fgColor rgb="FFACD4F8"/>
        <bgColor rgb="FFACD4F8"/>
      </patternFill>
    </fill>
    <fill>
      <patternFill patternType="solid">
        <fgColor rgb="FFABD4F8"/>
        <bgColor rgb="FFABD4F8"/>
      </patternFill>
    </fill>
    <fill>
      <patternFill patternType="solid">
        <fgColor rgb="FFAAD3F8"/>
        <bgColor rgb="FFAAD3F8"/>
      </patternFill>
    </fill>
    <fill>
      <patternFill patternType="solid">
        <fgColor rgb="FFA9D3F8"/>
        <bgColor rgb="FFA9D3F8"/>
      </patternFill>
    </fill>
    <fill>
      <patternFill patternType="solid">
        <fgColor rgb="FFB8DAF9"/>
        <bgColor rgb="FFB8DAF9"/>
      </patternFill>
    </fill>
    <fill>
      <patternFill patternType="solid">
        <fgColor rgb="FFB7DAF9"/>
        <bgColor rgb="FFB7DAF9"/>
      </patternFill>
    </fill>
    <fill>
      <patternFill patternType="solid">
        <fgColor rgb="FFB6DAF9"/>
        <bgColor rgb="FFB6DAF9"/>
      </patternFill>
    </fill>
    <fill>
      <patternFill patternType="solid">
        <fgColor rgb="FFB6D9F9"/>
        <bgColor rgb="FFB6D9F9"/>
      </patternFill>
    </fill>
    <fill>
      <patternFill patternType="solid">
        <fgColor rgb="FFB5D9F9"/>
        <bgColor rgb="FFB5D9F9"/>
      </patternFill>
    </fill>
    <fill>
      <patternFill patternType="solid">
        <fgColor rgb="FFB5D9F8"/>
        <bgColor rgb="FFB5D9F8"/>
      </patternFill>
    </fill>
    <fill>
      <patternFill patternType="solid">
        <fgColor rgb="FFB4D9F8"/>
        <bgColor rgb="FFB4D9F8"/>
      </patternFill>
    </fill>
    <fill>
      <patternFill patternType="solid">
        <fgColor rgb="FFB4D8F8"/>
        <bgColor rgb="FFB4D8F8"/>
      </patternFill>
    </fill>
    <fill>
      <patternFill patternType="solid">
        <fgColor rgb="FFBFDEF9"/>
        <bgColor rgb="FFBFDEF9"/>
      </patternFill>
    </fill>
    <fill>
      <patternFill patternType="solid">
        <fgColor rgb="FFBEDEF9"/>
        <bgColor rgb="FFBEDEF9"/>
      </patternFill>
    </fill>
    <fill>
      <patternFill patternType="solid">
        <fgColor rgb="FFBEDDF9"/>
        <bgColor rgb="FFBEDDF9"/>
      </patternFill>
    </fill>
    <fill>
      <patternFill patternType="solid">
        <fgColor rgb="FFBDDDF9"/>
        <bgColor rgb="FFBDDDF9"/>
      </patternFill>
    </fill>
    <fill>
      <patternFill patternType="solid">
        <fgColor rgb="FFBCDDF9"/>
        <bgColor rgb="FFBCDDF9"/>
      </patternFill>
    </fill>
    <fill>
      <patternFill patternType="solid">
        <fgColor rgb="FFBCDCF9"/>
        <bgColor rgb="FFBCDCF9"/>
      </patternFill>
    </fill>
    <fill>
      <patternFill patternType="solid">
        <fgColor rgb="FFBBDCF9"/>
        <bgColor rgb="FFBBDCF9"/>
      </patternFill>
    </fill>
    <fill>
      <patternFill patternType="solid">
        <fgColor rgb="FFC7E2FA"/>
        <bgColor rgb="FFC7E2FA"/>
      </patternFill>
    </fill>
    <fill>
      <patternFill patternType="solid">
        <fgColor rgb="FFC6E2FA"/>
        <bgColor rgb="FFC6E2FA"/>
      </patternFill>
    </fill>
    <fill>
      <patternFill patternType="solid">
        <fgColor rgb="FFC6E1FA"/>
        <bgColor rgb="FFC6E1FA"/>
      </patternFill>
    </fill>
    <fill>
      <patternFill patternType="solid">
        <fgColor rgb="FFC5E1FA"/>
        <bgColor rgb="FFC5E1FA"/>
      </patternFill>
    </fill>
    <fill>
      <patternFill patternType="solid">
        <fgColor rgb="FFC4E1FA"/>
        <bgColor rgb="FFC4E1FA"/>
      </patternFill>
    </fill>
    <fill>
      <patternFill patternType="solid">
        <fgColor rgb="FFC4E0FA"/>
        <bgColor rgb="FFC4E0FA"/>
      </patternFill>
    </fill>
    <fill>
      <patternFill patternType="solid">
        <fgColor rgb="FFC3E0FA"/>
        <bgColor rgb="FFC3E0FA"/>
      </patternFill>
    </fill>
    <fill>
      <patternFill patternType="solid">
        <fgColor rgb="FFCCE5FA"/>
        <bgColor rgb="FFCCE5FA"/>
      </patternFill>
    </fill>
    <fill>
      <patternFill patternType="solid">
        <fgColor rgb="FFCBE4FA"/>
        <bgColor rgb="FFCBE4FA"/>
      </patternFill>
    </fill>
    <fill>
      <patternFill patternType="solid">
        <fgColor rgb="FFCAE4FA"/>
        <bgColor rgb="FFCAE4FA"/>
      </patternFill>
    </fill>
    <fill>
      <patternFill patternType="solid">
        <fgColor rgb="FFCAE3FA"/>
        <bgColor rgb="FFCAE3FA"/>
      </patternFill>
    </fill>
    <fill>
      <patternFill patternType="solid">
        <fgColor rgb="FFC9E3FA"/>
        <bgColor rgb="FFC9E3FA"/>
      </patternFill>
    </fill>
    <fill>
      <patternFill patternType="solid">
        <fgColor rgb="FFC8E3FA"/>
        <bgColor rgb="FFC8E3FA"/>
      </patternFill>
    </fill>
    <fill>
      <patternFill patternType="solid">
        <fgColor rgb="FFD1E7FB"/>
        <bgColor rgb="FFD1E7FB"/>
      </patternFill>
    </fill>
    <fill>
      <patternFill patternType="solid">
        <fgColor rgb="FFD0E7FB"/>
        <bgColor rgb="FFD0E7FB"/>
      </patternFill>
    </fill>
    <fill>
      <patternFill patternType="solid">
        <fgColor rgb="FFD0E6FB"/>
        <bgColor rgb="FFD0E6FB"/>
      </patternFill>
    </fill>
    <fill>
      <patternFill patternType="solid">
        <fgColor rgb="FFCFE6FB"/>
        <bgColor rgb="FFCFE6FB"/>
      </patternFill>
    </fill>
    <fill>
      <patternFill patternType="solid">
        <fgColor rgb="FFCEE6FB"/>
        <bgColor rgb="FFCEE6FB"/>
      </patternFill>
    </fill>
    <fill>
      <patternFill patternType="solid">
        <fgColor rgb="FFD5E9FB"/>
        <bgColor rgb="FFD5E9FB"/>
      </patternFill>
    </fill>
    <fill>
      <patternFill patternType="solid">
        <fgColor rgb="FFD4E9FB"/>
        <bgColor rgb="FFD4E9FB"/>
      </patternFill>
    </fill>
    <fill>
      <patternFill patternType="solid">
        <fgColor rgb="FFD3E8FB"/>
        <bgColor rgb="FFD3E8FB"/>
      </patternFill>
    </fill>
    <fill>
      <patternFill patternType="solid">
        <fgColor rgb="FFD2E8FB"/>
        <bgColor rgb="FFD2E8FB"/>
      </patternFill>
    </fill>
    <fill>
      <patternFill patternType="solid">
        <fgColor rgb="FFD9EBFB"/>
        <bgColor rgb="FFD9EBFB"/>
      </patternFill>
    </fill>
    <fill>
      <patternFill patternType="solid">
        <fgColor rgb="FFD8EBFB"/>
        <bgColor rgb="FFD8EBFB"/>
      </patternFill>
    </fill>
    <fill>
      <patternFill patternType="solid">
        <fgColor rgb="FFD7EAFB"/>
        <bgColor rgb="FFD7EAFB"/>
      </patternFill>
    </fill>
    <fill>
      <patternFill patternType="solid">
        <fgColor rgb="FFD6EAFB"/>
        <bgColor rgb="FFD6EAFB"/>
      </patternFill>
    </fill>
    <fill>
      <patternFill patternType="solid">
        <fgColor rgb="FFDDEDFC"/>
        <bgColor rgb="FFDDEDFC"/>
      </patternFill>
    </fill>
    <fill>
      <patternFill patternType="solid">
        <fgColor rgb="FFDCEDFC"/>
        <bgColor rgb="FFDCEDFC"/>
      </patternFill>
    </fill>
    <fill>
      <patternFill patternType="solid">
        <fgColor rgb="FFDBEDFC"/>
        <bgColor rgb="FFDBEDFC"/>
      </patternFill>
    </fill>
    <fill>
      <patternFill patternType="solid">
        <fgColor rgb="FFDBECFC"/>
        <bgColor rgb="FFDBECFC"/>
      </patternFill>
    </fill>
    <fill>
      <patternFill patternType="solid">
        <fgColor rgb="FFDAECFC"/>
        <bgColor rgb="FFDAECFC"/>
      </patternFill>
    </fill>
    <fill>
      <patternFill patternType="solid">
        <fgColor rgb="FFE1EFFC"/>
        <bgColor rgb="FFE1EFFC"/>
      </patternFill>
    </fill>
    <fill>
      <patternFill patternType="solid">
        <fgColor rgb="FFE0EFFC"/>
        <bgColor rgb="FFE0EFFC"/>
      </patternFill>
    </fill>
    <fill>
      <patternFill patternType="solid">
        <fgColor rgb="FFDFEFFC"/>
        <bgColor rgb="FFDFEFFC"/>
      </patternFill>
    </fill>
    <fill>
      <patternFill patternType="solid">
        <fgColor rgb="FFDFEEFC"/>
        <bgColor rgb="FFDFEEFC"/>
      </patternFill>
    </fill>
    <fill>
      <patternFill patternType="solid">
        <fgColor rgb="FFE4F1FC"/>
        <bgColor rgb="FFE4F1FC"/>
      </patternFill>
    </fill>
    <fill>
      <patternFill patternType="solid">
        <fgColor rgb="FFE3F1FC"/>
        <bgColor rgb="FFE3F1FC"/>
      </patternFill>
    </fill>
    <fill>
      <patternFill patternType="solid">
        <fgColor rgb="FFE3F0FC"/>
        <bgColor rgb="FFE3F0FC"/>
      </patternFill>
    </fill>
    <fill>
      <patternFill patternType="solid">
        <fgColor rgb="FFE2F0FC"/>
        <bgColor rgb="FFE2F0FC"/>
      </patternFill>
    </fill>
    <fill>
      <patternFill patternType="solid">
        <fgColor rgb="FFE7F2FD"/>
        <bgColor rgb="FFE7F2FD"/>
      </patternFill>
    </fill>
    <fill>
      <patternFill patternType="solid">
        <fgColor rgb="FFE6F2FD"/>
        <bgColor rgb="FFE6F2FD"/>
      </patternFill>
    </fill>
    <fill>
      <patternFill patternType="solid">
        <fgColor rgb="FFE6F2FC"/>
        <bgColor rgb="FFE6F2FC"/>
      </patternFill>
    </fill>
    <fill>
      <patternFill patternType="solid">
        <fgColor rgb="FFE9F3FD"/>
        <bgColor rgb="FFE9F3FD"/>
      </patternFill>
    </fill>
    <fill>
      <patternFill patternType="solid">
        <fgColor rgb="FFE8F3FD"/>
        <bgColor rgb="FFE8F3FD"/>
      </patternFill>
    </fill>
    <fill>
      <patternFill patternType="solid">
        <fgColor rgb="FFEBF5FD"/>
        <bgColor rgb="FFEBF5FD"/>
      </patternFill>
    </fill>
    <fill>
      <patternFill patternType="solid">
        <fgColor rgb="FFEBF4FD"/>
        <bgColor rgb="FFEBF4FD"/>
      </patternFill>
    </fill>
    <fill>
      <patternFill patternType="solid">
        <fgColor rgb="FFEAF4FD"/>
        <bgColor rgb="FFEAF4FD"/>
      </patternFill>
    </fill>
    <fill>
      <patternFill patternType="solid">
        <fgColor rgb="FFEDF6FD"/>
        <bgColor rgb="FFEDF6FD"/>
      </patternFill>
    </fill>
    <fill>
      <patternFill patternType="solid">
        <fgColor rgb="FFEDF5FD"/>
        <bgColor rgb="FFEDF5FD"/>
      </patternFill>
    </fill>
    <fill>
      <patternFill patternType="solid">
        <fgColor rgb="FFECF5FD"/>
        <bgColor rgb="FFECF5FD"/>
      </patternFill>
    </fill>
    <fill>
      <patternFill patternType="solid">
        <fgColor rgb="FFEFF7FD"/>
        <bgColor rgb="FFEFF7FD"/>
      </patternFill>
    </fill>
    <fill>
      <patternFill patternType="solid">
        <fgColor rgb="FFEFF6FD"/>
        <bgColor rgb="FFEFF6FD"/>
      </patternFill>
    </fill>
    <fill>
      <patternFill patternType="solid">
        <fgColor rgb="FFEEF6FD"/>
        <bgColor rgb="FFEEF6FD"/>
      </patternFill>
    </fill>
    <fill>
      <patternFill patternType="solid">
        <fgColor rgb="FFF1F7FD"/>
        <bgColor rgb="FFF1F7FD"/>
      </patternFill>
    </fill>
    <fill>
      <patternFill patternType="solid">
        <fgColor rgb="FFF0F7FD"/>
        <bgColor rgb="FFF0F7FD"/>
      </patternFill>
    </fill>
    <fill>
      <patternFill patternType="solid">
        <fgColor rgb="FFF2F8FD"/>
        <bgColor rgb="FFF2F8FD"/>
      </patternFill>
    </fill>
    <fill>
      <patternFill patternType="solid">
        <fgColor rgb="FFF1F8FD"/>
        <bgColor rgb="FFF1F8FD"/>
      </patternFill>
    </fill>
    <fill>
      <patternFill patternType="solid">
        <fgColor rgb="FFF4F9FE"/>
        <bgColor rgb="FFF4F9FE"/>
      </patternFill>
    </fill>
    <fill>
      <patternFill patternType="solid">
        <fgColor rgb="FFF3F9FE"/>
        <bgColor rgb="FFF3F9FE"/>
      </patternFill>
    </fill>
    <fill>
      <patternFill patternType="solid">
        <fgColor rgb="FFF5FAFE"/>
        <bgColor rgb="FFF5FAFE"/>
      </patternFill>
    </fill>
    <fill>
      <patternFill patternType="solid">
        <fgColor rgb="FFF5F9FE"/>
        <bgColor rgb="FFF5F9FE"/>
      </patternFill>
    </fill>
    <fill>
      <patternFill patternType="solid">
        <fgColor rgb="FFF6FAFE"/>
        <bgColor rgb="FFF6FAFE"/>
      </patternFill>
    </fill>
    <fill>
      <patternFill patternType="solid">
        <fgColor rgb="FFF7FBFE"/>
        <bgColor rgb="FFF7FBFE"/>
      </patternFill>
    </fill>
    <fill>
      <patternFill patternType="solid">
        <fgColor rgb="FFF9FBFE"/>
        <bgColor rgb="FFF9FBFE"/>
      </patternFill>
    </fill>
    <fill>
      <patternFill patternType="solid">
        <fgColor rgb="FFF8FBFE"/>
        <bgColor rgb="FFF8FBFE"/>
      </patternFill>
    </fill>
    <fill>
      <patternFill patternType="solid">
        <fgColor rgb="FFFAFCFE"/>
        <bgColor rgb="FFFAFCFE"/>
      </patternFill>
    </fill>
    <fill>
      <patternFill patternType="solid">
        <fgColor rgb="FFF9FCFE"/>
        <bgColor rgb="FFF9FCFE"/>
      </patternFill>
    </fill>
    <fill>
      <patternFill patternType="solid">
        <fgColor rgb="FFFBFDFE"/>
        <bgColor rgb="FFFBFDFE"/>
      </patternFill>
    </fill>
    <fill>
      <patternFill patternType="solid">
        <fgColor rgb="FFFBFCFE"/>
        <bgColor rgb="FFFBFCFE"/>
      </patternFill>
    </fill>
    <fill>
      <patternFill patternType="solid">
        <fgColor rgb="FFFCFDFE"/>
        <bgColor rgb="FFFCFDFE"/>
      </patternFill>
    </fill>
    <fill>
      <patternFill patternType="solid">
        <fgColor rgb="FFFDFEFE"/>
        <bgColor rgb="FFFDFEFE"/>
      </patternFill>
    </fill>
    <fill>
      <patternFill patternType="solid">
        <fgColor rgb="FFFEFEFE"/>
        <bgColor rgb="FFFEFEFE"/>
      </patternFill>
    </fill>
    <fill>
      <patternFill patternType="solid">
        <fgColor rgb="FFE9E6DC"/>
        <bgColor rgb="FFE9E6DC"/>
      </patternFill>
    </fill>
    <fill>
      <patternFill patternType="solid">
        <fgColor rgb="FFB2D7F8"/>
        <bgColor rgb="FFB2D7F8"/>
      </patternFill>
    </fill>
    <fill>
      <patternFill patternType="solid">
        <fgColor rgb="FFB1D7F8"/>
        <bgColor rgb="FFB1D7F8"/>
      </patternFill>
    </fill>
    <fill>
      <patternFill patternType="solid">
        <fgColor rgb="FFB0D6F8"/>
        <bgColor rgb="FFB0D6F8"/>
      </patternFill>
    </fill>
    <fill>
      <patternFill patternType="solid">
        <fgColor rgb="FFAFD6F8"/>
        <bgColor rgb="FFAFD6F8"/>
      </patternFill>
    </fill>
    <fill>
      <patternFill patternType="solid">
        <fgColor rgb="FFAED5F8"/>
        <bgColor rgb="FFAED5F8"/>
      </patternFill>
    </fill>
    <fill>
      <patternFill patternType="solid">
        <fgColor rgb="FFACD5F8"/>
        <bgColor rgb="FFACD5F8"/>
      </patternFill>
    </fill>
    <fill>
      <patternFill patternType="solid">
        <fgColor rgb="FFBADCF9"/>
        <bgColor rgb="FFBADCF9"/>
      </patternFill>
    </fill>
    <fill>
      <patternFill patternType="solid">
        <fgColor rgb="FFBADBF9"/>
        <bgColor rgb="FFBADBF9"/>
      </patternFill>
    </fill>
    <fill>
      <patternFill patternType="solid">
        <fgColor rgb="FFB9DBF9"/>
        <bgColor rgb="FFB9DBF9"/>
      </patternFill>
    </fill>
    <fill>
      <patternFill patternType="solid">
        <fgColor rgb="FFB8DBF9"/>
        <bgColor rgb="FFB8DBF9"/>
      </patternFill>
    </fill>
    <fill>
      <patternFill patternType="solid">
        <fgColor rgb="FFC2E0FA"/>
        <bgColor rgb="FFC2E0FA"/>
      </patternFill>
    </fill>
    <fill>
      <patternFill patternType="solid">
        <fgColor rgb="FFC2DFFA"/>
        <bgColor rgb="FFC2DFFA"/>
      </patternFill>
    </fill>
    <fill>
      <patternFill patternType="solid">
        <fgColor rgb="FFC1DFFA"/>
        <bgColor rgb="FFC1DFFA"/>
      </patternFill>
    </fill>
    <fill>
      <patternFill patternType="solid">
        <fgColor rgb="FFC1DFF9"/>
        <bgColor rgb="FFC1DFF9"/>
      </patternFill>
    </fill>
    <fill>
      <patternFill patternType="solid">
        <fgColor rgb="FFC0DFF9"/>
        <bgColor rgb="FFC0DFF9"/>
      </patternFill>
    </fill>
    <fill>
      <patternFill patternType="solid">
        <fgColor rgb="FFC0DEF9"/>
        <bgColor rgb="FFC0DEF9"/>
      </patternFill>
    </fill>
    <fill>
      <patternFill patternType="solid">
        <fgColor rgb="FFC8E2FA"/>
        <bgColor rgb="FFC8E2FA"/>
      </patternFill>
    </fill>
    <fill>
      <patternFill patternType="solid">
        <fgColor rgb="FFCDE5FB"/>
        <bgColor rgb="FFCDE5FB"/>
      </patternFill>
    </fill>
    <fill>
      <patternFill patternType="solid">
        <fgColor rgb="FFCDE5FA"/>
        <bgColor rgb="FFCDE5FA"/>
      </patternFill>
    </fill>
    <fill>
      <patternFill patternType="solid">
        <fgColor rgb="FFD7EBFB"/>
        <bgColor rgb="FFD7EBFB"/>
      </patternFill>
    </fill>
    <fill>
      <patternFill patternType="solid">
        <fgColor rgb="FFDAECFB"/>
        <bgColor rgb="FFDAECFB"/>
      </patternFill>
    </fill>
    <fill>
      <patternFill patternType="solid">
        <fgColor rgb="FFDEEEFC"/>
        <bgColor rgb="FFDEEEFC"/>
      </patternFill>
    </fill>
    <fill>
      <patternFill patternType="solid">
        <fgColor rgb="FFDDEEFC"/>
        <bgColor rgb="FFDDEEFC"/>
      </patternFill>
    </fill>
    <fill>
      <patternFill patternType="solid">
        <fgColor rgb="FFE1F0FC"/>
        <bgColor rgb="FFE1F0FC"/>
      </patternFill>
    </fill>
    <fill>
      <patternFill patternType="solid">
        <fgColor rgb="FFE5F1FC"/>
        <bgColor rgb="FFE5F1FC"/>
      </patternFill>
    </fill>
    <fill>
      <patternFill patternType="solid">
        <fgColor rgb="FFE7F3FD"/>
        <bgColor rgb="FFE7F3FD"/>
      </patternFill>
    </fill>
    <fill>
      <patternFill patternType="solid">
        <fgColor rgb="FFE5F2FC"/>
        <bgColor rgb="FFE5F2FC"/>
      </patternFill>
    </fill>
    <fill>
      <patternFill patternType="solid">
        <fgColor rgb="FFE9F4FD"/>
        <bgColor rgb="FFE9F4FD"/>
      </patternFill>
    </fill>
    <fill>
      <patternFill patternType="solid">
        <fgColor rgb="FFF3F8FE"/>
        <bgColor rgb="FFF3F8FE"/>
      </patternFill>
    </fill>
    <fill>
      <patternFill patternType="solid">
        <fgColor rgb="FFF2F8FE"/>
        <bgColor rgb="FFF2F8FE"/>
      </patternFill>
    </fill>
    <fill>
      <patternFill patternType="solid">
        <fgColor rgb="FFF7FAFE"/>
        <bgColor rgb="FFF7FAFE"/>
      </patternFill>
    </fill>
    <fill>
      <patternFill patternType="solid">
        <fgColor rgb="FFFDFDFE"/>
        <bgColor rgb="FFFDFDFE"/>
      </patternFill>
    </fill>
    <fill>
      <patternFill patternType="solid">
        <fgColor rgb="FFFDF1DC"/>
        <bgColor rgb="FFFDF1DC"/>
      </patternFill>
    </fill>
    <fill>
      <patternFill patternType="solid">
        <fgColor rgb="FFCCE4FA"/>
        <bgColor rgb="FFCCE4FA"/>
      </patternFill>
    </fill>
    <fill>
      <patternFill patternType="solid">
        <fgColor rgb="FFB2D8F8"/>
        <bgColor rgb="FFB2D8F8"/>
      </patternFill>
    </fill>
    <fill>
      <patternFill patternType="solid">
        <fgColor rgb="FFAAD4F8"/>
        <bgColor rgb="FFAAD4F8"/>
      </patternFill>
    </fill>
    <fill>
      <patternFill patternType="solid">
        <fgColor rgb="FFD2E7FB"/>
        <bgColor rgb="FFD2E7FB"/>
      </patternFill>
    </fill>
    <fill>
      <patternFill patternType="solid">
        <fgColor rgb="FFB3D8F8"/>
        <bgColor rgb="FFB3D8F8"/>
      </patternFill>
    </fill>
    <fill>
      <patternFill patternType="solid">
        <fgColor rgb="FFCEE5FB"/>
        <bgColor rgb="FFCEE5FB"/>
      </patternFill>
    </fill>
    <fill>
      <patternFill patternType="solid">
        <fgColor rgb="FFD9ECFB"/>
        <bgColor rgb="FFD9ECFB"/>
      </patternFill>
    </fill>
    <fill>
      <patternFill patternType="solid">
        <fgColor rgb="FFB0D7F8"/>
        <bgColor rgb="FFB0D7F8"/>
      </patternFill>
    </fill>
    <fill>
      <patternFill patternType="solid">
        <fgColor rgb="FFAED6F8"/>
        <bgColor rgb="FFAED6F8"/>
      </patternFill>
    </fill>
    <fill>
      <patternFill patternType="solid">
        <fgColor rgb="FFD5EAFB"/>
        <bgColor rgb="FFD5EAFB"/>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style="thin">
        <color rgb="FFB6DDF0"/>
      </right>
      <top style="thin">
        <color rgb="FFB6DDF0"/>
      </top>
      <bottom style="thin">
        <color rgb="FFB6DDF0"/>
      </bottom>
      <diagonal/>
    </border>
    <border>
      <left/>
      <right/>
      <top style="thin">
        <color rgb="FFB6DDF0"/>
      </top>
      <bottom style="thin">
        <color rgb="FFB6DDF0"/>
      </bottom>
      <diagonal/>
    </border>
  </borders>
  <cellStyleXfs count="1">
    <xf numFmtId="0" fontId="0" fillId="0" borderId="0"/>
  </cellStyleXfs>
  <cellXfs count="178">
    <xf numFmtId="0" fontId="0" fillId="0" borderId="0" xfId="0"/>
    <xf numFmtId="0" fontId="0" fillId="2" borderId="0" xfId="0" applyFill="1"/>
    <xf numFmtId="0" fontId="7" fillId="7" borderId="1" xfId="0" applyFont="1" applyFill="1" applyBorder="1" applyAlignment="1">
      <alignment horizontal="center" vertical="center" wrapText="1"/>
    </xf>
    <xf numFmtId="166" fontId="9" fillId="8" borderId="1" xfId="0" applyNumberFormat="1" applyFont="1" applyFill="1" applyBorder="1" applyAlignment="1">
      <alignment horizontal="center" vertical="center"/>
    </xf>
    <xf numFmtId="166" fontId="9" fillId="9" borderId="1" xfId="0" applyNumberFormat="1" applyFont="1" applyFill="1" applyBorder="1" applyAlignment="1">
      <alignment horizontal="center" vertical="center"/>
    </xf>
    <xf numFmtId="166" fontId="9" fillId="10" borderId="1" xfId="0" applyNumberFormat="1" applyFont="1" applyFill="1" applyBorder="1" applyAlignment="1">
      <alignment horizontal="center" vertical="center"/>
    </xf>
    <xf numFmtId="166" fontId="9" fillId="11" borderId="1" xfId="0" applyNumberFormat="1" applyFont="1" applyFill="1" applyBorder="1" applyAlignment="1">
      <alignment horizontal="center" vertical="center"/>
    </xf>
    <xf numFmtId="166" fontId="9" fillId="12" borderId="1" xfId="0" applyNumberFormat="1" applyFont="1" applyFill="1" applyBorder="1" applyAlignment="1">
      <alignment horizontal="center" vertical="center"/>
    </xf>
    <xf numFmtId="166" fontId="9" fillId="13" borderId="1" xfId="0" applyNumberFormat="1" applyFont="1" applyFill="1" applyBorder="1" applyAlignment="1">
      <alignment horizontal="center" vertical="center"/>
    </xf>
    <xf numFmtId="166" fontId="9" fillId="14" borderId="1" xfId="0" applyNumberFormat="1" applyFont="1" applyFill="1" applyBorder="1" applyAlignment="1">
      <alignment horizontal="center" vertical="center"/>
    </xf>
    <xf numFmtId="166" fontId="9" fillId="15" borderId="1" xfId="0" applyNumberFormat="1" applyFont="1" applyFill="1" applyBorder="1" applyAlignment="1">
      <alignment horizontal="center" vertical="center"/>
    </xf>
    <xf numFmtId="166" fontId="9" fillId="16" borderId="1" xfId="0" applyNumberFormat="1" applyFont="1" applyFill="1" applyBorder="1" applyAlignment="1">
      <alignment horizontal="center" vertical="center"/>
    </xf>
    <xf numFmtId="166" fontId="9" fillId="17" borderId="1" xfId="0" applyNumberFormat="1" applyFont="1" applyFill="1" applyBorder="1" applyAlignment="1">
      <alignment horizontal="center" vertical="center"/>
    </xf>
    <xf numFmtId="166" fontId="9" fillId="18" borderId="1" xfId="0" applyNumberFormat="1" applyFont="1" applyFill="1" applyBorder="1" applyAlignment="1">
      <alignment horizontal="center" vertical="center"/>
    </xf>
    <xf numFmtId="166" fontId="9" fillId="19" borderId="1" xfId="0" applyNumberFormat="1" applyFont="1" applyFill="1" applyBorder="1" applyAlignment="1">
      <alignment horizontal="center" vertical="center"/>
    </xf>
    <xf numFmtId="166" fontId="9" fillId="20" borderId="1" xfId="0" applyNumberFormat="1" applyFont="1" applyFill="1" applyBorder="1" applyAlignment="1">
      <alignment horizontal="center" vertical="center"/>
    </xf>
    <xf numFmtId="166" fontId="9" fillId="21" borderId="1" xfId="0" applyNumberFormat="1" applyFont="1" applyFill="1" applyBorder="1" applyAlignment="1">
      <alignment horizontal="center" vertical="center"/>
    </xf>
    <xf numFmtId="166" fontId="9" fillId="22" borderId="1" xfId="0" applyNumberFormat="1" applyFont="1" applyFill="1" applyBorder="1" applyAlignment="1">
      <alignment horizontal="center" vertical="center"/>
    </xf>
    <xf numFmtId="166" fontId="9" fillId="23" borderId="1" xfId="0" applyNumberFormat="1" applyFont="1" applyFill="1" applyBorder="1" applyAlignment="1">
      <alignment horizontal="center" vertical="center"/>
    </xf>
    <xf numFmtId="166" fontId="9" fillId="24" borderId="1" xfId="0" applyNumberFormat="1" applyFont="1" applyFill="1" applyBorder="1" applyAlignment="1">
      <alignment horizontal="center" vertical="center"/>
    </xf>
    <xf numFmtId="166" fontId="9" fillId="25" borderId="1" xfId="0" applyNumberFormat="1" applyFont="1" applyFill="1" applyBorder="1" applyAlignment="1">
      <alignment horizontal="center" vertical="center"/>
    </xf>
    <xf numFmtId="166" fontId="9" fillId="26" borderId="1" xfId="0" applyNumberFormat="1" applyFont="1" applyFill="1" applyBorder="1" applyAlignment="1">
      <alignment horizontal="center" vertical="center"/>
    </xf>
    <xf numFmtId="166" fontId="9" fillId="27" borderId="1" xfId="0" applyNumberFormat="1" applyFont="1" applyFill="1" applyBorder="1" applyAlignment="1">
      <alignment horizontal="center" vertical="center"/>
    </xf>
    <xf numFmtId="166" fontId="9" fillId="28" borderId="1" xfId="0" applyNumberFormat="1" applyFont="1" applyFill="1" applyBorder="1" applyAlignment="1">
      <alignment horizontal="center" vertical="center"/>
    </xf>
    <xf numFmtId="166" fontId="9" fillId="29" borderId="1" xfId="0" applyNumberFormat="1" applyFont="1" applyFill="1" applyBorder="1" applyAlignment="1">
      <alignment horizontal="center" vertical="center"/>
    </xf>
    <xf numFmtId="166" fontId="9" fillId="30" borderId="1" xfId="0" applyNumberFormat="1" applyFont="1" applyFill="1" applyBorder="1" applyAlignment="1">
      <alignment horizontal="center" vertical="center"/>
    </xf>
    <xf numFmtId="166" fontId="9" fillId="31" borderId="1" xfId="0" applyNumberFormat="1" applyFont="1" applyFill="1" applyBorder="1" applyAlignment="1">
      <alignment horizontal="center" vertical="center"/>
    </xf>
    <xf numFmtId="166" fontId="9" fillId="32" borderId="1" xfId="0" applyNumberFormat="1" applyFont="1" applyFill="1" applyBorder="1" applyAlignment="1">
      <alignment horizontal="center" vertical="center"/>
    </xf>
    <xf numFmtId="166" fontId="9" fillId="33" borderId="1" xfId="0" applyNumberFormat="1" applyFont="1" applyFill="1" applyBorder="1" applyAlignment="1">
      <alignment horizontal="center" vertical="center"/>
    </xf>
    <xf numFmtId="166" fontId="9" fillId="34" borderId="1" xfId="0" applyNumberFormat="1" applyFont="1" applyFill="1" applyBorder="1" applyAlignment="1">
      <alignment horizontal="center" vertical="center"/>
    </xf>
    <xf numFmtId="166" fontId="9" fillId="35" borderId="1" xfId="0" applyNumberFormat="1" applyFont="1" applyFill="1" applyBorder="1" applyAlignment="1">
      <alignment horizontal="center" vertical="center"/>
    </xf>
    <xf numFmtId="166" fontId="9" fillId="36" borderId="1" xfId="0" applyNumberFormat="1" applyFont="1" applyFill="1" applyBorder="1" applyAlignment="1">
      <alignment horizontal="center" vertical="center"/>
    </xf>
    <xf numFmtId="166" fontId="9" fillId="37" borderId="1" xfId="0" applyNumberFormat="1" applyFont="1" applyFill="1" applyBorder="1" applyAlignment="1">
      <alignment horizontal="center" vertical="center"/>
    </xf>
    <xf numFmtId="166" fontId="9" fillId="38" borderId="1" xfId="0" applyNumberFormat="1" applyFont="1" applyFill="1" applyBorder="1" applyAlignment="1">
      <alignment horizontal="center" vertical="center"/>
    </xf>
    <xf numFmtId="166" fontId="9" fillId="39" borderId="1" xfId="0" applyNumberFormat="1" applyFont="1" applyFill="1" applyBorder="1" applyAlignment="1">
      <alignment horizontal="center" vertical="center"/>
    </xf>
    <xf numFmtId="166" fontId="9" fillId="40" borderId="1" xfId="0" applyNumberFormat="1" applyFont="1" applyFill="1" applyBorder="1" applyAlignment="1">
      <alignment horizontal="center" vertical="center"/>
    </xf>
    <xf numFmtId="166" fontId="9" fillId="41" borderId="1" xfId="0" applyNumberFormat="1" applyFont="1" applyFill="1" applyBorder="1" applyAlignment="1">
      <alignment horizontal="center" vertical="center"/>
    </xf>
    <xf numFmtId="166" fontId="9" fillId="42" borderId="1" xfId="0" applyNumberFormat="1" applyFont="1" applyFill="1" applyBorder="1" applyAlignment="1">
      <alignment horizontal="center" vertical="center"/>
    </xf>
    <xf numFmtId="166" fontId="9" fillId="43" borderId="1" xfId="0" applyNumberFormat="1" applyFont="1" applyFill="1" applyBorder="1" applyAlignment="1">
      <alignment horizontal="center" vertical="center"/>
    </xf>
    <xf numFmtId="166" fontId="9" fillId="44" borderId="1" xfId="0" applyNumberFormat="1" applyFont="1" applyFill="1" applyBorder="1" applyAlignment="1">
      <alignment horizontal="center" vertical="center"/>
    </xf>
    <xf numFmtId="166" fontId="9" fillId="45" borderId="1" xfId="0" applyNumberFormat="1" applyFont="1" applyFill="1" applyBorder="1" applyAlignment="1">
      <alignment horizontal="center" vertical="center"/>
    </xf>
    <xf numFmtId="166" fontId="9" fillId="46" borderId="1" xfId="0" applyNumberFormat="1" applyFont="1" applyFill="1" applyBorder="1" applyAlignment="1">
      <alignment horizontal="center" vertical="center"/>
    </xf>
    <xf numFmtId="166" fontId="9" fillId="47" borderId="1" xfId="0" applyNumberFormat="1" applyFont="1" applyFill="1" applyBorder="1" applyAlignment="1">
      <alignment horizontal="center" vertical="center"/>
    </xf>
    <xf numFmtId="166" fontId="9" fillId="48" borderId="1" xfId="0" applyNumberFormat="1" applyFont="1" applyFill="1" applyBorder="1" applyAlignment="1">
      <alignment horizontal="center" vertical="center"/>
    </xf>
    <xf numFmtId="166" fontId="9" fillId="49" borderId="1" xfId="0" applyNumberFormat="1" applyFont="1" applyFill="1" applyBorder="1" applyAlignment="1">
      <alignment horizontal="center" vertical="center"/>
    </xf>
    <xf numFmtId="166" fontId="9" fillId="50" borderId="1" xfId="0" applyNumberFormat="1" applyFont="1" applyFill="1" applyBorder="1" applyAlignment="1">
      <alignment horizontal="center" vertical="center"/>
    </xf>
    <xf numFmtId="166" fontId="9" fillId="51" borderId="1" xfId="0" applyNumberFormat="1" applyFont="1" applyFill="1" applyBorder="1" applyAlignment="1">
      <alignment horizontal="center" vertical="center"/>
    </xf>
    <xf numFmtId="166" fontId="9" fillId="52" borderId="1" xfId="0" applyNumberFormat="1" applyFont="1" applyFill="1" applyBorder="1" applyAlignment="1">
      <alignment horizontal="center" vertical="center"/>
    </xf>
    <xf numFmtId="166" fontId="9" fillId="53" borderId="1" xfId="0" applyNumberFormat="1" applyFont="1" applyFill="1" applyBorder="1" applyAlignment="1">
      <alignment horizontal="center" vertical="center"/>
    </xf>
    <xf numFmtId="166" fontId="9" fillId="54" borderId="1" xfId="0" applyNumberFormat="1" applyFont="1" applyFill="1" applyBorder="1" applyAlignment="1">
      <alignment horizontal="center" vertical="center"/>
    </xf>
    <xf numFmtId="166" fontId="9" fillId="55" borderId="1" xfId="0" applyNumberFormat="1" applyFont="1" applyFill="1" applyBorder="1" applyAlignment="1">
      <alignment horizontal="center" vertical="center"/>
    </xf>
    <xf numFmtId="166" fontId="9" fillId="56" borderId="1" xfId="0" applyNumberFormat="1" applyFont="1" applyFill="1" applyBorder="1" applyAlignment="1">
      <alignment horizontal="center" vertical="center"/>
    </xf>
    <xf numFmtId="166" fontId="9" fillId="57" borderId="1" xfId="0" applyNumberFormat="1" applyFont="1" applyFill="1" applyBorder="1" applyAlignment="1">
      <alignment horizontal="center" vertical="center"/>
    </xf>
    <xf numFmtId="166" fontId="9" fillId="58" borderId="1" xfId="0" applyNumberFormat="1" applyFont="1" applyFill="1" applyBorder="1" applyAlignment="1">
      <alignment horizontal="center" vertical="center"/>
    </xf>
    <xf numFmtId="166" fontId="9" fillId="59" borderId="1" xfId="0" applyNumberFormat="1" applyFont="1" applyFill="1" applyBorder="1" applyAlignment="1">
      <alignment horizontal="center" vertical="center"/>
    </xf>
    <xf numFmtId="166" fontId="9" fillId="60" borderId="1" xfId="0" applyNumberFormat="1" applyFont="1" applyFill="1" applyBorder="1" applyAlignment="1">
      <alignment horizontal="center" vertical="center"/>
    </xf>
    <xf numFmtId="166" fontId="9" fillId="61" borderId="1" xfId="0" applyNumberFormat="1" applyFont="1" applyFill="1" applyBorder="1" applyAlignment="1">
      <alignment horizontal="center" vertical="center"/>
    </xf>
    <xf numFmtId="166" fontId="9" fillId="62" borderId="1" xfId="0" applyNumberFormat="1" applyFont="1" applyFill="1" applyBorder="1" applyAlignment="1">
      <alignment horizontal="center" vertical="center"/>
    </xf>
    <xf numFmtId="166" fontId="9" fillId="63" borderId="1" xfId="0" applyNumberFormat="1" applyFont="1" applyFill="1" applyBorder="1" applyAlignment="1">
      <alignment horizontal="center" vertical="center"/>
    </xf>
    <xf numFmtId="166" fontId="9" fillId="64" borderId="1" xfId="0" applyNumberFormat="1" applyFont="1" applyFill="1" applyBorder="1" applyAlignment="1">
      <alignment horizontal="center" vertical="center"/>
    </xf>
    <xf numFmtId="166" fontId="9" fillId="65" borderId="1" xfId="0" applyNumberFormat="1" applyFont="1" applyFill="1" applyBorder="1" applyAlignment="1">
      <alignment horizontal="center" vertical="center"/>
    </xf>
    <xf numFmtId="166" fontId="9" fillId="66" borderId="1" xfId="0" applyNumberFormat="1" applyFont="1" applyFill="1" applyBorder="1" applyAlignment="1">
      <alignment horizontal="center" vertical="center"/>
    </xf>
    <xf numFmtId="166" fontId="9" fillId="67" borderId="1" xfId="0" applyNumberFormat="1" applyFont="1" applyFill="1" applyBorder="1" applyAlignment="1">
      <alignment horizontal="center" vertical="center"/>
    </xf>
    <xf numFmtId="166" fontId="9" fillId="68" borderId="1" xfId="0" applyNumberFormat="1" applyFont="1" applyFill="1" applyBorder="1" applyAlignment="1">
      <alignment horizontal="center" vertical="center"/>
    </xf>
    <xf numFmtId="166" fontId="9" fillId="69" borderId="1" xfId="0" applyNumberFormat="1" applyFont="1" applyFill="1" applyBorder="1" applyAlignment="1">
      <alignment horizontal="center" vertical="center"/>
    </xf>
    <xf numFmtId="166" fontId="9" fillId="70" borderId="1" xfId="0" applyNumberFormat="1" applyFont="1" applyFill="1" applyBorder="1" applyAlignment="1">
      <alignment horizontal="center" vertical="center"/>
    </xf>
    <xf numFmtId="166" fontId="9" fillId="71" borderId="1" xfId="0" applyNumberFormat="1" applyFont="1" applyFill="1" applyBorder="1" applyAlignment="1">
      <alignment horizontal="center" vertical="center"/>
    </xf>
    <xf numFmtId="166" fontId="9" fillId="72" borderId="1" xfId="0" applyNumberFormat="1" applyFont="1" applyFill="1" applyBorder="1" applyAlignment="1">
      <alignment horizontal="center" vertical="center"/>
    </xf>
    <xf numFmtId="166" fontId="9" fillId="73" borderId="1" xfId="0" applyNumberFormat="1" applyFont="1" applyFill="1" applyBorder="1" applyAlignment="1">
      <alignment horizontal="center" vertical="center"/>
    </xf>
    <xf numFmtId="166" fontId="9" fillId="74" borderId="1" xfId="0" applyNumberFormat="1" applyFont="1" applyFill="1" applyBorder="1" applyAlignment="1">
      <alignment horizontal="center" vertical="center"/>
    </xf>
    <xf numFmtId="166" fontId="9" fillId="75" borderId="1" xfId="0" applyNumberFormat="1" applyFont="1" applyFill="1" applyBorder="1" applyAlignment="1">
      <alignment horizontal="center" vertical="center"/>
    </xf>
    <xf numFmtId="166" fontId="9" fillId="76" borderId="1" xfId="0" applyNumberFormat="1" applyFont="1" applyFill="1" applyBorder="1" applyAlignment="1">
      <alignment horizontal="center" vertical="center"/>
    </xf>
    <xf numFmtId="166" fontId="9" fillId="77" borderId="1" xfId="0" applyNumberFormat="1" applyFont="1" applyFill="1" applyBorder="1" applyAlignment="1">
      <alignment horizontal="center" vertical="center"/>
    </xf>
    <xf numFmtId="166" fontId="9" fillId="78" borderId="1" xfId="0" applyNumberFormat="1" applyFont="1" applyFill="1" applyBorder="1" applyAlignment="1">
      <alignment horizontal="center" vertical="center"/>
    </xf>
    <xf numFmtId="166" fontId="9" fillId="79" borderId="1" xfId="0" applyNumberFormat="1" applyFont="1" applyFill="1" applyBorder="1" applyAlignment="1">
      <alignment horizontal="center" vertical="center"/>
    </xf>
    <xf numFmtId="166" fontId="9" fillId="80" borderId="1" xfId="0" applyNumberFormat="1" applyFont="1" applyFill="1" applyBorder="1" applyAlignment="1">
      <alignment horizontal="center" vertical="center"/>
    </xf>
    <xf numFmtId="166" fontId="9" fillId="81" borderId="1" xfId="0" applyNumberFormat="1" applyFont="1" applyFill="1" applyBorder="1" applyAlignment="1">
      <alignment horizontal="center" vertical="center"/>
    </xf>
    <xf numFmtId="166" fontId="9" fillId="82" borderId="1" xfId="0" applyNumberFormat="1" applyFont="1" applyFill="1" applyBorder="1" applyAlignment="1">
      <alignment horizontal="center" vertical="center"/>
    </xf>
    <xf numFmtId="166" fontId="9" fillId="83" borderId="1" xfId="0" applyNumberFormat="1" applyFont="1" applyFill="1" applyBorder="1" applyAlignment="1">
      <alignment horizontal="center" vertical="center"/>
    </xf>
    <xf numFmtId="166" fontId="9" fillId="84" borderId="1" xfId="0" applyNumberFormat="1" applyFont="1" applyFill="1" applyBorder="1" applyAlignment="1">
      <alignment horizontal="center" vertical="center"/>
    </xf>
    <xf numFmtId="166" fontId="9" fillId="85" borderId="1" xfId="0" applyNumberFormat="1" applyFont="1" applyFill="1" applyBorder="1" applyAlignment="1">
      <alignment horizontal="center" vertical="center"/>
    </xf>
    <xf numFmtId="166" fontId="9" fillId="86" borderId="1" xfId="0" applyNumberFormat="1" applyFont="1" applyFill="1" applyBorder="1" applyAlignment="1">
      <alignment horizontal="center" vertical="center"/>
    </xf>
    <xf numFmtId="166" fontId="9" fillId="87" borderId="1" xfId="0" applyNumberFormat="1" applyFont="1" applyFill="1" applyBorder="1" applyAlignment="1">
      <alignment horizontal="center" vertical="center"/>
    </xf>
    <xf numFmtId="166" fontId="9" fillId="88" borderId="1" xfId="0" applyNumberFormat="1" applyFont="1" applyFill="1" applyBorder="1" applyAlignment="1">
      <alignment horizontal="center" vertical="center"/>
    </xf>
    <xf numFmtId="166" fontId="9" fillId="89" borderId="1" xfId="0" applyNumberFormat="1" applyFont="1" applyFill="1" applyBorder="1" applyAlignment="1">
      <alignment horizontal="center" vertical="center"/>
    </xf>
    <xf numFmtId="166" fontId="9" fillId="90" borderId="1" xfId="0" applyNumberFormat="1" applyFont="1" applyFill="1" applyBorder="1" applyAlignment="1">
      <alignment horizontal="center" vertical="center"/>
    </xf>
    <xf numFmtId="166" fontId="9" fillId="91" borderId="1" xfId="0" applyNumberFormat="1" applyFont="1" applyFill="1" applyBorder="1" applyAlignment="1">
      <alignment horizontal="center" vertical="center"/>
    </xf>
    <xf numFmtId="166" fontId="9" fillId="92" borderId="1" xfId="0" applyNumberFormat="1" applyFont="1" applyFill="1" applyBorder="1" applyAlignment="1">
      <alignment horizontal="center" vertical="center"/>
    </xf>
    <xf numFmtId="166" fontId="9" fillId="93" borderId="1" xfId="0" applyNumberFormat="1" applyFont="1" applyFill="1" applyBorder="1" applyAlignment="1">
      <alignment horizontal="center" vertical="center"/>
    </xf>
    <xf numFmtId="166" fontId="9" fillId="94" borderId="1" xfId="0" applyNumberFormat="1" applyFont="1" applyFill="1" applyBorder="1" applyAlignment="1">
      <alignment horizontal="center" vertical="center"/>
    </xf>
    <xf numFmtId="166" fontId="9" fillId="95" borderId="1" xfId="0" applyNumberFormat="1" applyFont="1" applyFill="1" applyBorder="1" applyAlignment="1">
      <alignment horizontal="center" vertical="center"/>
    </xf>
    <xf numFmtId="166" fontId="9" fillId="96" borderId="1" xfId="0" applyNumberFormat="1" applyFont="1" applyFill="1" applyBorder="1" applyAlignment="1">
      <alignment horizontal="center" vertical="center"/>
    </xf>
    <xf numFmtId="166" fontId="9" fillId="97" borderId="1" xfId="0" applyNumberFormat="1" applyFont="1" applyFill="1" applyBorder="1" applyAlignment="1">
      <alignment horizontal="center" vertical="center"/>
    </xf>
    <xf numFmtId="166" fontId="9" fillId="98" borderId="1" xfId="0" applyNumberFormat="1" applyFont="1" applyFill="1" applyBorder="1" applyAlignment="1">
      <alignment horizontal="center" vertical="center"/>
    </xf>
    <xf numFmtId="166" fontId="9" fillId="5" borderId="1" xfId="0" applyNumberFormat="1" applyFont="1" applyFill="1" applyBorder="1" applyAlignment="1">
      <alignment horizontal="center" vertical="center"/>
    </xf>
    <xf numFmtId="166" fontId="9" fillId="99" borderId="1" xfId="0" applyNumberFormat="1" applyFont="1" applyFill="1" applyBorder="1" applyAlignment="1">
      <alignment horizontal="center" vertical="center"/>
    </xf>
    <xf numFmtId="164" fontId="11" fillId="100" borderId="1" xfId="0" applyNumberFormat="1" applyFont="1" applyFill="1" applyBorder="1" applyAlignment="1">
      <alignment horizontal="center" vertical="center"/>
    </xf>
    <xf numFmtId="166" fontId="9" fillId="101" borderId="1" xfId="0" applyNumberFormat="1" applyFont="1" applyFill="1" applyBorder="1" applyAlignment="1">
      <alignment horizontal="center" vertical="center"/>
    </xf>
    <xf numFmtId="166" fontId="9" fillId="102" borderId="1" xfId="0" applyNumberFormat="1" applyFont="1" applyFill="1" applyBorder="1" applyAlignment="1">
      <alignment horizontal="center" vertical="center"/>
    </xf>
    <xf numFmtId="166" fontId="9" fillId="103" borderId="1" xfId="0" applyNumberFormat="1" applyFont="1" applyFill="1" applyBorder="1" applyAlignment="1">
      <alignment horizontal="center" vertical="center"/>
    </xf>
    <xf numFmtId="166" fontId="9" fillId="104" borderId="1" xfId="0" applyNumberFormat="1" applyFont="1" applyFill="1" applyBorder="1" applyAlignment="1">
      <alignment horizontal="center" vertical="center"/>
    </xf>
    <xf numFmtId="166" fontId="9" fillId="105" borderId="1" xfId="0" applyNumberFormat="1" applyFont="1" applyFill="1" applyBorder="1" applyAlignment="1">
      <alignment horizontal="center" vertical="center"/>
    </xf>
    <xf numFmtId="166" fontId="9" fillId="106" borderId="1" xfId="0" applyNumberFormat="1" applyFont="1" applyFill="1" applyBorder="1" applyAlignment="1">
      <alignment horizontal="center" vertical="center"/>
    </xf>
    <xf numFmtId="166" fontId="9" fillId="107" borderId="1" xfId="0" applyNumberFormat="1" applyFont="1" applyFill="1" applyBorder="1" applyAlignment="1">
      <alignment horizontal="center" vertical="center"/>
    </xf>
    <xf numFmtId="166" fontId="9" fillId="108" borderId="1" xfId="0" applyNumberFormat="1" applyFont="1" applyFill="1" applyBorder="1" applyAlignment="1">
      <alignment horizontal="center" vertical="center"/>
    </xf>
    <xf numFmtId="166" fontId="9" fillId="109" borderId="1" xfId="0" applyNumberFormat="1" applyFont="1" applyFill="1" applyBorder="1" applyAlignment="1">
      <alignment horizontal="center" vertical="center"/>
    </xf>
    <xf numFmtId="166" fontId="9" fillId="110" borderId="1" xfId="0" applyNumberFormat="1" applyFont="1" applyFill="1" applyBorder="1" applyAlignment="1">
      <alignment horizontal="center" vertical="center"/>
    </xf>
    <xf numFmtId="166" fontId="9" fillId="111" borderId="1" xfId="0" applyNumberFormat="1" applyFont="1" applyFill="1" applyBorder="1" applyAlignment="1">
      <alignment horizontal="center" vertical="center"/>
    </xf>
    <xf numFmtId="166" fontId="9" fillId="112" borderId="1" xfId="0" applyNumberFormat="1" applyFont="1" applyFill="1" applyBorder="1" applyAlignment="1">
      <alignment horizontal="center" vertical="center"/>
    </xf>
    <xf numFmtId="166" fontId="9" fillId="113" borderId="1" xfId="0" applyNumberFormat="1" applyFont="1" applyFill="1" applyBorder="1" applyAlignment="1">
      <alignment horizontal="center" vertical="center"/>
    </xf>
    <xf numFmtId="166" fontId="9" fillId="114" borderId="1" xfId="0" applyNumberFormat="1" applyFont="1" applyFill="1" applyBorder="1" applyAlignment="1">
      <alignment horizontal="center" vertical="center"/>
    </xf>
    <xf numFmtId="166" fontId="9" fillId="115" borderId="1" xfId="0" applyNumberFormat="1" applyFont="1" applyFill="1" applyBorder="1" applyAlignment="1">
      <alignment horizontal="center" vertical="center"/>
    </xf>
    <xf numFmtId="166" fontId="9" fillId="116" borderId="1" xfId="0" applyNumberFormat="1" applyFont="1" applyFill="1" applyBorder="1" applyAlignment="1">
      <alignment horizontal="center" vertical="center"/>
    </xf>
    <xf numFmtId="166" fontId="9" fillId="117" borderId="1" xfId="0" applyNumberFormat="1" applyFont="1" applyFill="1" applyBorder="1" applyAlignment="1">
      <alignment horizontal="center" vertical="center"/>
    </xf>
    <xf numFmtId="166" fontId="9" fillId="118" borderId="1" xfId="0" applyNumberFormat="1" applyFont="1" applyFill="1" applyBorder="1" applyAlignment="1">
      <alignment horizontal="center" vertical="center"/>
    </xf>
    <xf numFmtId="166" fontId="9" fillId="119" borderId="1" xfId="0" applyNumberFormat="1" applyFont="1" applyFill="1" applyBorder="1" applyAlignment="1">
      <alignment horizontal="center" vertical="center"/>
    </xf>
    <xf numFmtId="166" fontId="9" fillId="120" borderId="1" xfId="0" applyNumberFormat="1" applyFont="1" applyFill="1" applyBorder="1" applyAlignment="1">
      <alignment horizontal="center" vertical="center"/>
    </xf>
    <xf numFmtId="166" fontId="9" fillId="121" borderId="1" xfId="0" applyNumberFormat="1" applyFont="1" applyFill="1" applyBorder="1" applyAlignment="1">
      <alignment horizontal="center" vertical="center"/>
    </xf>
    <xf numFmtId="166" fontId="9" fillId="122" borderId="1" xfId="0" applyNumberFormat="1" applyFont="1" applyFill="1" applyBorder="1" applyAlignment="1">
      <alignment horizontal="center" vertical="center"/>
    </xf>
    <xf numFmtId="166" fontId="9" fillId="123" borderId="1" xfId="0" applyNumberFormat="1" applyFont="1" applyFill="1" applyBorder="1" applyAlignment="1">
      <alignment horizontal="center" vertical="center"/>
    </xf>
    <xf numFmtId="166" fontId="9" fillId="124" borderId="1" xfId="0" applyNumberFormat="1" applyFont="1" applyFill="1" applyBorder="1" applyAlignment="1">
      <alignment horizontal="center" vertical="center"/>
    </xf>
    <xf numFmtId="166" fontId="9" fillId="125" borderId="1" xfId="0" applyNumberFormat="1" applyFont="1" applyFill="1" applyBorder="1" applyAlignment="1">
      <alignment horizontal="center" vertical="center"/>
    </xf>
    <xf numFmtId="166" fontId="9" fillId="126" borderId="1" xfId="0" applyNumberFormat="1" applyFont="1" applyFill="1" applyBorder="1" applyAlignment="1">
      <alignment horizontal="center" vertical="center"/>
    </xf>
    <xf numFmtId="166" fontId="9" fillId="127" borderId="1" xfId="0" applyNumberFormat="1" applyFont="1" applyFill="1" applyBorder="1" applyAlignment="1">
      <alignment horizontal="center" vertical="center"/>
    </xf>
    <xf numFmtId="166" fontId="9" fillId="128" borderId="1" xfId="0" applyNumberFormat="1" applyFont="1" applyFill="1" applyBorder="1" applyAlignment="1">
      <alignment horizontal="center" vertical="center"/>
    </xf>
    <xf numFmtId="166" fontId="9" fillId="129" borderId="1" xfId="0" applyNumberFormat="1" applyFont="1" applyFill="1" applyBorder="1" applyAlignment="1">
      <alignment horizontal="center" vertical="center"/>
    </xf>
    <xf numFmtId="166" fontId="9" fillId="130" borderId="1" xfId="0" applyNumberFormat="1" applyFont="1" applyFill="1" applyBorder="1" applyAlignment="1">
      <alignment horizontal="center" vertical="center"/>
    </xf>
    <xf numFmtId="166" fontId="9" fillId="131" borderId="1" xfId="0" applyNumberFormat="1" applyFont="1" applyFill="1" applyBorder="1" applyAlignment="1">
      <alignment horizontal="center" vertical="center"/>
    </xf>
    <xf numFmtId="166" fontId="9" fillId="132" borderId="1" xfId="0" applyNumberFormat="1" applyFont="1" applyFill="1" applyBorder="1" applyAlignment="1">
      <alignment horizontal="center" vertical="center"/>
    </xf>
    <xf numFmtId="165" fontId="13" fillId="7" borderId="1" xfId="0" applyNumberFormat="1" applyFont="1" applyFill="1" applyBorder="1" applyAlignment="1">
      <alignment horizontal="center" vertical="center"/>
    </xf>
    <xf numFmtId="166" fontId="11" fillId="5" borderId="1" xfId="0" applyNumberFormat="1" applyFont="1" applyFill="1" applyBorder="1" applyAlignment="1">
      <alignment horizontal="center" vertical="center"/>
    </xf>
    <xf numFmtId="166" fontId="9" fillId="134" borderId="1" xfId="0" applyNumberFormat="1" applyFont="1" applyFill="1" applyBorder="1" applyAlignment="1">
      <alignment horizontal="center" vertical="center"/>
    </xf>
    <xf numFmtId="166" fontId="9" fillId="135" borderId="1" xfId="0" applyNumberFormat="1" applyFont="1" applyFill="1" applyBorder="1" applyAlignment="1">
      <alignment horizontal="center" vertical="center"/>
    </xf>
    <xf numFmtId="166" fontId="9" fillId="136" borderId="1" xfId="0" applyNumberFormat="1" applyFont="1" applyFill="1" applyBorder="1" applyAlignment="1">
      <alignment horizontal="center" vertical="center"/>
    </xf>
    <xf numFmtId="166" fontId="9" fillId="137" borderId="1" xfId="0" applyNumberFormat="1" applyFont="1" applyFill="1" applyBorder="1" applyAlignment="1">
      <alignment horizontal="center" vertical="center"/>
    </xf>
    <xf numFmtId="166" fontId="9" fillId="138" borderId="1" xfId="0" applyNumberFormat="1" applyFont="1" applyFill="1" applyBorder="1" applyAlignment="1">
      <alignment horizontal="center" vertical="center"/>
    </xf>
    <xf numFmtId="166" fontId="9" fillId="139" borderId="1" xfId="0" applyNumberFormat="1" applyFont="1" applyFill="1" applyBorder="1" applyAlignment="1">
      <alignment horizontal="center" vertical="center"/>
    </xf>
    <xf numFmtId="166" fontId="9" fillId="140" borderId="1" xfId="0" applyNumberFormat="1" applyFont="1" applyFill="1" applyBorder="1" applyAlignment="1">
      <alignment horizontal="center" vertical="center"/>
    </xf>
    <xf numFmtId="166" fontId="11" fillId="12" borderId="1" xfId="0" applyNumberFormat="1" applyFont="1" applyFill="1" applyBorder="1" applyAlignment="1">
      <alignment horizontal="center" vertical="center"/>
    </xf>
    <xf numFmtId="166" fontId="9" fillId="141" borderId="1" xfId="0" applyNumberFormat="1" applyFont="1" applyFill="1" applyBorder="1" applyAlignment="1">
      <alignment horizontal="center" vertical="center"/>
    </xf>
    <xf numFmtId="166" fontId="9" fillId="142" borderId="1" xfId="0" applyNumberFormat="1" applyFont="1" applyFill="1" applyBorder="1" applyAlignment="1">
      <alignment horizontal="center" vertical="center"/>
    </xf>
    <xf numFmtId="166" fontId="9" fillId="143" borderId="1" xfId="0" applyNumberFormat="1" applyFont="1" applyFill="1" applyBorder="1" applyAlignment="1">
      <alignment horizontal="center" vertical="center"/>
    </xf>
    <xf numFmtId="0" fontId="0" fillId="5" borderId="0" xfId="0" applyFill="1"/>
    <xf numFmtId="0" fontId="17" fillId="7" borderId="1" xfId="0" applyFont="1" applyFill="1" applyBorder="1" applyAlignment="1">
      <alignment horizontal="left" vertical="center" indent="1"/>
    </xf>
    <xf numFmtId="0" fontId="10" fillId="7" borderId="1" xfId="0" applyFont="1" applyFill="1" applyBorder="1" applyAlignment="1">
      <alignment horizontal="center" vertical="center"/>
    </xf>
    <xf numFmtId="0" fontId="17" fillId="7" borderId="1" xfId="0" applyFont="1" applyFill="1" applyBorder="1" applyAlignment="1">
      <alignment horizontal="center" vertical="center"/>
    </xf>
    <xf numFmtId="167" fontId="18" fillId="5" borderId="1" xfId="0" applyNumberFormat="1" applyFont="1" applyFill="1" applyBorder="1" applyAlignment="1">
      <alignment horizontal="center" vertical="center"/>
    </xf>
    <xf numFmtId="166" fontId="18" fillId="5" borderId="1" xfId="0" applyNumberFormat="1" applyFont="1" applyFill="1" applyBorder="1" applyAlignment="1">
      <alignment horizontal="center" vertical="center"/>
    </xf>
    <xf numFmtId="165" fontId="18" fillId="5" borderId="1" xfId="0" applyNumberFormat="1" applyFont="1" applyFill="1" applyBorder="1" applyAlignment="1">
      <alignment horizontal="center" vertical="center"/>
    </xf>
    <xf numFmtId="0" fontId="12" fillId="7" borderId="1" xfId="0" applyFont="1" applyFill="1" applyBorder="1" applyAlignment="1">
      <alignment horizontal="right" vertical="center" wrapText="1" indent="1"/>
    </xf>
    <xf numFmtId="0" fontId="0" fillId="0" borderId="2" xfId="0" applyBorder="1"/>
    <xf numFmtId="3" fontId="14" fillId="5" borderId="1" xfId="0" applyNumberFormat="1" applyFont="1" applyFill="1" applyBorder="1" applyAlignment="1">
      <alignment horizontal="center" vertical="center"/>
    </xf>
    <xf numFmtId="0" fontId="0" fillId="0" borderId="3" xfId="0" applyBorder="1"/>
    <xf numFmtId="0" fontId="11" fillId="5" borderId="0" xfId="0" applyFont="1" applyFill="1" applyAlignment="1">
      <alignment horizontal="left" vertical="center" wrapText="1" indent="1"/>
    </xf>
    <xf numFmtId="0" fontId="0" fillId="2" borderId="0" xfId="0" applyFill="1"/>
    <xf numFmtId="0" fontId="5" fillId="6" borderId="0" xfId="0" applyFont="1" applyFill="1" applyAlignment="1">
      <alignment horizontal="left" vertical="center" indent="1"/>
    </xf>
    <xf numFmtId="1" fontId="14" fillId="5" borderId="1" xfId="0" applyNumberFormat="1" applyFont="1" applyFill="1" applyBorder="1" applyAlignment="1">
      <alignment horizontal="center" vertical="center"/>
    </xf>
    <xf numFmtId="0" fontId="2" fillId="4" borderId="0" xfId="0" applyFont="1" applyFill="1" applyAlignment="1">
      <alignment horizontal="left" vertical="center"/>
    </xf>
    <xf numFmtId="3" fontId="14" fillId="133" borderId="1" xfId="0" applyNumberFormat="1" applyFont="1" applyFill="1" applyBorder="1" applyAlignment="1">
      <alignment horizontal="center" vertical="center"/>
    </xf>
    <xf numFmtId="0" fontId="8" fillId="7" borderId="1" xfId="0" applyFont="1" applyFill="1" applyBorder="1" applyAlignment="1">
      <alignment horizontal="right" vertical="center" indent="1"/>
    </xf>
    <xf numFmtId="0" fontId="10" fillId="4" borderId="1" xfId="0" applyFont="1" applyFill="1" applyBorder="1" applyAlignment="1">
      <alignment horizontal="right" vertical="center" indent="1"/>
    </xf>
    <xf numFmtId="164" fontId="15" fillId="5" borderId="1" xfId="0" applyNumberFormat="1" applyFont="1" applyFill="1" applyBorder="1" applyAlignment="1">
      <alignment horizontal="center" vertical="center"/>
    </xf>
    <xf numFmtId="164" fontId="14" fillId="5" borderId="1" xfId="0" applyNumberFormat="1" applyFont="1" applyFill="1" applyBorder="1" applyAlignment="1">
      <alignment horizontal="center" vertical="center"/>
    </xf>
    <xf numFmtId="1" fontId="15" fillId="5"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3" fontId="15" fillId="5"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0" fontId="6" fillId="7" borderId="1" xfId="0" applyFont="1" applyFill="1" applyBorder="1" applyAlignment="1">
      <alignment horizontal="right" vertical="center" wrapText="1" indent="1"/>
    </xf>
    <xf numFmtId="0" fontId="7" fillId="4" borderId="1" xfId="0" applyFont="1" applyFill="1" applyBorder="1" applyAlignment="1">
      <alignment horizontal="right" vertical="center" wrapText="1" indent="1"/>
    </xf>
    <xf numFmtId="3" fontId="3" fillId="5" borderId="0" xfId="0" applyNumberFormat="1" applyFont="1" applyFill="1" applyAlignment="1">
      <alignment horizontal="center" vertical="center"/>
    </xf>
    <xf numFmtId="0" fontId="10" fillId="7" borderId="1" xfId="0" applyFont="1" applyFill="1" applyBorder="1" applyAlignment="1">
      <alignment horizontal="center" vertical="center" wrapText="1"/>
    </xf>
    <xf numFmtId="0" fontId="9" fillId="5" borderId="0" xfId="0" applyFont="1" applyFill="1" applyAlignment="1">
      <alignment horizontal="left" vertical="center" wrapText="1" indent="1"/>
    </xf>
    <xf numFmtId="2" fontId="3" fillId="5" borderId="0" xfId="0" applyNumberFormat="1" applyFont="1" applyFill="1" applyAlignment="1">
      <alignment horizontal="center" vertical="center"/>
    </xf>
    <xf numFmtId="3" fontId="15" fillId="133" borderId="1" xfId="0" applyNumberFormat="1" applyFont="1" applyFill="1" applyBorder="1" applyAlignment="1">
      <alignment horizontal="center" vertical="center"/>
    </xf>
    <xf numFmtId="0" fontId="1" fillId="3" borderId="0" xfId="0" applyFont="1" applyFill="1" applyAlignment="1">
      <alignment horizontal="left" vertical="center" indent="1"/>
    </xf>
    <xf numFmtId="164" fontId="3" fillId="5" borderId="0" xfId="0" applyNumberFormat="1" applyFont="1" applyFill="1" applyAlignment="1">
      <alignment horizontal="center" vertical="center"/>
    </xf>
    <xf numFmtId="0" fontId="16"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Data'!$Y$2</c:f>
              <c:strCache>
                <c:ptCount val="1"/>
                <c:pt idx="0">
                  <c:v>+0 kPa</c:v>
                </c:pt>
              </c:strCache>
            </c:strRef>
          </c:tx>
          <c:spPr>
            <a:ln w="22000">
              <a:solidFill>
                <a:srgbClr val="55534C"/>
              </a:solidFill>
              <a:prstDash val="solid"/>
            </a:ln>
          </c:spPr>
          <c:marker>
            <c:symbol val="none"/>
          </c:marker>
          <c:cat>
            <c:numRef>
              <c:f>'Chart Data'!$B$3:$B$30</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Data'!$Y$3:$Y$30</c:f>
              <c:numCache>
                <c:formatCode>0.0000</c:formatCode>
                <c:ptCount val="28"/>
                <c:pt idx="0">
                  <c:v>4.4108999999999998</c:v>
                </c:pt>
                <c:pt idx="1">
                  <c:v>3.8119000000000001</c:v>
                </c:pt>
                <c:pt idx="2">
                  <c:v>3.4298999999999999</c:v>
                </c:pt>
                <c:pt idx="3">
                  <c:v>3.0478000000000001</c:v>
                </c:pt>
                <c:pt idx="4">
                  <c:v>2.7850999999999999</c:v>
                </c:pt>
                <c:pt idx="5">
                  <c:v>2.5223</c:v>
                </c:pt>
                <c:pt idx="6">
                  <c:v>2.3317000000000001</c:v>
                </c:pt>
                <c:pt idx="7">
                  <c:v>2.141</c:v>
                </c:pt>
                <c:pt idx="8">
                  <c:v>1.9716</c:v>
                </c:pt>
                <c:pt idx="9">
                  <c:v>1.8023</c:v>
                </c:pt>
                <c:pt idx="10">
                  <c:v>1.6742999999999999</c:v>
                </c:pt>
                <c:pt idx="11">
                  <c:v>1.5463</c:v>
                </c:pt>
                <c:pt idx="12">
                  <c:v>1.4561999999999999</c:v>
                </c:pt>
                <c:pt idx="13">
                  <c:v>1.3662000000000001</c:v>
                </c:pt>
                <c:pt idx="14">
                  <c:v>1.2930999999999999</c:v>
                </c:pt>
                <c:pt idx="15">
                  <c:v>1.22</c:v>
                </c:pt>
                <c:pt idx="16">
                  <c:v>1.1617999999999999</c:v>
                </c:pt>
                <c:pt idx="17">
                  <c:v>1.1035999999999999</c:v>
                </c:pt>
                <c:pt idx="18">
                  <c:v>1.0546</c:v>
                </c:pt>
                <c:pt idx="19">
                  <c:v>1.0056</c:v>
                </c:pt>
                <c:pt idx="20">
                  <c:v>0.96830000000000005</c:v>
                </c:pt>
                <c:pt idx="21">
                  <c:v>0.93100000000000005</c:v>
                </c:pt>
                <c:pt idx="22">
                  <c:v>0.89859999999999995</c:v>
                </c:pt>
                <c:pt idx="23">
                  <c:v>0.86619999999999997</c:v>
                </c:pt>
                <c:pt idx="24">
                  <c:v>0.8377</c:v>
                </c:pt>
                <c:pt idx="25">
                  <c:v>0.80920000000000003</c:v>
                </c:pt>
                <c:pt idx="26">
                  <c:v>0.78410000000000002</c:v>
                </c:pt>
                <c:pt idx="27">
                  <c:v>0.75890000000000002</c:v>
                </c:pt>
              </c:numCache>
            </c:numRef>
          </c:val>
          <c:smooth val="1"/>
          <c:extLst>
            <c:ext xmlns:c16="http://schemas.microsoft.com/office/drawing/2014/chart" uri="{C3380CC4-5D6E-409C-BE32-E72D297353CC}">
              <c16:uniqueId val="{00000000-3B94-4D2D-B90A-C9ABB666F118}"/>
            </c:ext>
          </c:extLst>
        </c:ser>
        <c:ser>
          <c:idx val="1"/>
          <c:order val="1"/>
          <c:tx>
            <c:strRef>
              <c:f>'Chart Data'!$Z$2</c:f>
              <c:strCache>
                <c:ptCount val="1"/>
                <c:pt idx="0">
                  <c:v>+20 kPa</c:v>
                </c:pt>
              </c:strCache>
            </c:strRef>
          </c:tx>
          <c:spPr>
            <a:ln w="22000">
              <a:solidFill>
                <a:srgbClr val="8D8265"/>
              </a:solidFill>
              <a:prstDash val="solid"/>
            </a:ln>
          </c:spPr>
          <c:marker>
            <c:symbol val="none"/>
          </c:marker>
          <c:cat>
            <c:numRef>
              <c:f>'Chart Data'!$B$3:$B$30</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Data'!$Z$3:$Z$30</c:f>
              <c:numCache>
                <c:formatCode>0.0000</c:formatCode>
                <c:ptCount val="28"/>
                <c:pt idx="0">
                  <c:v>4.4763999999999999</c:v>
                </c:pt>
                <c:pt idx="1">
                  <c:v>3.8687</c:v>
                </c:pt>
                <c:pt idx="2">
                  <c:v>3.4811999999999999</c:v>
                </c:pt>
                <c:pt idx="3">
                  <c:v>3.0935999999999999</c:v>
                </c:pt>
                <c:pt idx="4">
                  <c:v>2.8271000000000002</c:v>
                </c:pt>
                <c:pt idx="5">
                  <c:v>2.5605000000000002</c:v>
                </c:pt>
                <c:pt idx="6">
                  <c:v>2.3671000000000002</c:v>
                </c:pt>
                <c:pt idx="7">
                  <c:v>2.1736</c:v>
                </c:pt>
                <c:pt idx="8">
                  <c:v>1.9985999999999999</c:v>
                </c:pt>
                <c:pt idx="9">
                  <c:v>1.8236000000000001</c:v>
                </c:pt>
                <c:pt idx="10">
                  <c:v>1.6920999999999999</c:v>
                </c:pt>
                <c:pt idx="11">
                  <c:v>1.5606</c:v>
                </c:pt>
                <c:pt idx="12">
                  <c:v>1.4699</c:v>
                </c:pt>
                <c:pt idx="13">
                  <c:v>1.3792</c:v>
                </c:pt>
                <c:pt idx="14">
                  <c:v>1.3057000000000001</c:v>
                </c:pt>
                <c:pt idx="15">
                  <c:v>1.2321</c:v>
                </c:pt>
                <c:pt idx="16">
                  <c:v>1.1733</c:v>
                </c:pt>
                <c:pt idx="17">
                  <c:v>1.1145</c:v>
                </c:pt>
                <c:pt idx="18">
                  <c:v>1.0650999999999999</c:v>
                </c:pt>
                <c:pt idx="19">
                  <c:v>1.0156000000000001</c:v>
                </c:pt>
                <c:pt idx="20">
                  <c:v>0.97709999999999997</c:v>
                </c:pt>
                <c:pt idx="21">
                  <c:v>0.9385</c:v>
                </c:pt>
                <c:pt idx="22">
                  <c:v>0.90539999999999998</c:v>
                </c:pt>
                <c:pt idx="23">
                  <c:v>0.87229999999999996</c:v>
                </c:pt>
                <c:pt idx="24">
                  <c:v>0.84319999999999995</c:v>
                </c:pt>
                <c:pt idx="25">
                  <c:v>0.81420000000000003</c:v>
                </c:pt>
                <c:pt idx="26">
                  <c:v>0.78859999999999997</c:v>
                </c:pt>
                <c:pt idx="27">
                  <c:v>0.76290000000000002</c:v>
                </c:pt>
              </c:numCache>
            </c:numRef>
          </c:val>
          <c:smooth val="1"/>
          <c:extLst>
            <c:ext xmlns:c16="http://schemas.microsoft.com/office/drawing/2014/chart" uri="{C3380CC4-5D6E-409C-BE32-E72D297353CC}">
              <c16:uniqueId val="{00000001-3B94-4D2D-B90A-C9ABB666F118}"/>
            </c:ext>
          </c:extLst>
        </c:ser>
        <c:ser>
          <c:idx val="2"/>
          <c:order val="2"/>
          <c:tx>
            <c:strRef>
              <c:f>'Chart Data'!$AA$2</c:f>
              <c:strCache>
                <c:ptCount val="1"/>
                <c:pt idx="0">
                  <c:v>+40 kPa</c:v>
                </c:pt>
              </c:strCache>
            </c:strRef>
          </c:tx>
          <c:spPr>
            <a:ln w="22000">
              <a:solidFill>
                <a:srgbClr val="BFB79E"/>
              </a:solidFill>
              <a:prstDash val="solid"/>
            </a:ln>
          </c:spPr>
          <c:marker>
            <c:symbol val="none"/>
          </c:marker>
          <c:cat>
            <c:numRef>
              <c:f>'Chart Data'!$B$3:$B$30</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Data'!$AA$3:$AA$30</c:f>
              <c:numCache>
                <c:formatCode>0.0000</c:formatCode>
                <c:ptCount val="28"/>
                <c:pt idx="0">
                  <c:v>4.5376000000000003</c:v>
                </c:pt>
                <c:pt idx="1">
                  <c:v>3.9218000000000002</c:v>
                </c:pt>
                <c:pt idx="2">
                  <c:v>3.5291000000000001</c:v>
                </c:pt>
                <c:pt idx="3">
                  <c:v>3.1364000000000001</c:v>
                </c:pt>
                <c:pt idx="4">
                  <c:v>2.8662999999999998</c:v>
                </c:pt>
                <c:pt idx="5">
                  <c:v>2.5962999999999998</c:v>
                </c:pt>
                <c:pt idx="6">
                  <c:v>2.4005000000000001</c:v>
                </c:pt>
                <c:pt idx="7">
                  <c:v>2.2046999999999999</c:v>
                </c:pt>
                <c:pt idx="8">
                  <c:v>2.0246</c:v>
                </c:pt>
                <c:pt idx="9">
                  <c:v>1.8444</c:v>
                </c:pt>
                <c:pt idx="10">
                  <c:v>1.7088000000000001</c:v>
                </c:pt>
                <c:pt idx="11">
                  <c:v>1.5730999999999999</c:v>
                </c:pt>
                <c:pt idx="12">
                  <c:v>1.4805999999999999</c:v>
                </c:pt>
                <c:pt idx="13">
                  <c:v>1.3882000000000001</c:v>
                </c:pt>
                <c:pt idx="14">
                  <c:v>1.3132999999999999</c:v>
                </c:pt>
                <c:pt idx="15">
                  <c:v>1.2383999999999999</c:v>
                </c:pt>
                <c:pt idx="16">
                  <c:v>1.1796</c:v>
                </c:pt>
                <c:pt idx="17">
                  <c:v>1.1207</c:v>
                </c:pt>
                <c:pt idx="18">
                  <c:v>1.0711999999999999</c:v>
                </c:pt>
                <c:pt idx="19">
                  <c:v>1.0217000000000001</c:v>
                </c:pt>
                <c:pt idx="20">
                  <c:v>0.98089999999999999</c:v>
                </c:pt>
                <c:pt idx="21">
                  <c:v>0.94020000000000004</c:v>
                </c:pt>
                <c:pt idx="22">
                  <c:v>0.90710000000000002</c:v>
                </c:pt>
                <c:pt idx="23">
                  <c:v>0.87390000000000001</c:v>
                </c:pt>
                <c:pt idx="24">
                  <c:v>0.84489999999999998</c:v>
                </c:pt>
                <c:pt idx="25">
                  <c:v>0.81589999999999996</c:v>
                </c:pt>
                <c:pt idx="26">
                  <c:v>0.79020000000000001</c:v>
                </c:pt>
                <c:pt idx="27">
                  <c:v>0.76459999999999995</c:v>
                </c:pt>
              </c:numCache>
            </c:numRef>
          </c:val>
          <c:smooth val="1"/>
          <c:extLst>
            <c:ext xmlns:c16="http://schemas.microsoft.com/office/drawing/2014/chart" uri="{C3380CC4-5D6E-409C-BE32-E72D297353CC}">
              <c16:uniqueId val="{00000002-3B94-4D2D-B90A-C9ABB666F118}"/>
            </c:ext>
          </c:extLst>
        </c:ser>
        <c:ser>
          <c:idx val="3"/>
          <c:order val="3"/>
          <c:tx>
            <c:strRef>
              <c:f>'Chart Data'!$AB$2</c:f>
              <c:strCache>
                <c:ptCount val="1"/>
                <c:pt idx="0">
                  <c:v>+60 kPa</c:v>
                </c:pt>
              </c:strCache>
            </c:strRef>
          </c:tx>
          <c:spPr>
            <a:ln w="22000">
              <a:solidFill>
                <a:srgbClr val="E8A33D"/>
              </a:solidFill>
              <a:prstDash val="solid"/>
            </a:ln>
          </c:spPr>
          <c:marker>
            <c:symbol val="none"/>
          </c:marker>
          <c:cat>
            <c:numRef>
              <c:f>'Chart Data'!$B$3:$B$30</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Data'!$AB$3:$AB$30</c:f>
              <c:numCache>
                <c:formatCode>0.0000</c:formatCode>
                <c:ptCount val="28"/>
                <c:pt idx="0">
                  <c:v>4.6018999999999997</c:v>
                </c:pt>
                <c:pt idx="1">
                  <c:v>3.9775</c:v>
                </c:pt>
                <c:pt idx="2">
                  <c:v>3.5794000000000001</c:v>
                </c:pt>
                <c:pt idx="3">
                  <c:v>3.1812999999999998</c:v>
                </c:pt>
                <c:pt idx="4">
                  <c:v>2.9081999999999999</c:v>
                </c:pt>
                <c:pt idx="5">
                  <c:v>2.6352000000000002</c:v>
                </c:pt>
                <c:pt idx="6">
                  <c:v>2.4373999999999998</c:v>
                </c:pt>
                <c:pt idx="7">
                  <c:v>2.2395999999999998</c:v>
                </c:pt>
                <c:pt idx="8">
                  <c:v>2.0525000000000002</c:v>
                </c:pt>
                <c:pt idx="9">
                  <c:v>1.8653</c:v>
                </c:pt>
                <c:pt idx="10">
                  <c:v>1.7246999999999999</c:v>
                </c:pt>
                <c:pt idx="11">
                  <c:v>1.5840000000000001</c:v>
                </c:pt>
                <c:pt idx="12">
                  <c:v>1.4902</c:v>
                </c:pt>
                <c:pt idx="13">
                  <c:v>1.3964000000000001</c:v>
                </c:pt>
                <c:pt idx="14">
                  <c:v>1.3206</c:v>
                </c:pt>
                <c:pt idx="15">
                  <c:v>1.2446999999999999</c:v>
                </c:pt>
                <c:pt idx="16">
                  <c:v>1.1853</c:v>
                </c:pt>
                <c:pt idx="17">
                  <c:v>1.1258999999999999</c:v>
                </c:pt>
                <c:pt idx="18">
                  <c:v>1.0759000000000001</c:v>
                </c:pt>
                <c:pt idx="19">
                  <c:v>1.026</c:v>
                </c:pt>
                <c:pt idx="20">
                  <c:v>0.9839</c:v>
                </c:pt>
                <c:pt idx="21">
                  <c:v>0.94179999999999997</c:v>
                </c:pt>
                <c:pt idx="22">
                  <c:v>0.90869999999999995</c:v>
                </c:pt>
                <c:pt idx="23">
                  <c:v>0.87549999999999994</c:v>
                </c:pt>
                <c:pt idx="24">
                  <c:v>0.84650000000000003</c:v>
                </c:pt>
                <c:pt idx="25">
                  <c:v>0.8175</c:v>
                </c:pt>
                <c:pt idx="26">
                  <c:v>0.79179999999999995</c:v>
                </c:pt>
                <c:pt idx="27">
                  <c:v>0.76619999999999999</c:v>
                </c:pt>
              </c:numCache>
            </c:numRef>
          </c:val>
          <c:smooth val="1"/>
          <c:extLst>
            <c:ext xmlns:c16="http://schemas.microsoft.com/office/drawing/2014/chart" uri="{C3380CC4-5D6E-409C-BE32-E72D297353CC}">
              <c16:uniqueId val="{00000003-3B94-4D2D-B90A-C9ABB666F118}"/>
            </c:ext>
          </c:extLst>
        </c:ser>
        <c:ser>
          <c:idx val="4"/>
          <c:order val="4"/>
          <c:tx>
            <c:strRef>
              <c:f>'Chart Data'!$AC$2</c:f>
              <c:strCache>
                <c:ptCount val="1"/>
                <c:pt idx="0">
                  <c:v>+80 kPa</c:v>
                </c:pt>
              </c:strCache>
            </c:strRef>
          </c:tx>
          <c:spPr>
            <a:ln w="22000">
              <a:solidFill>
                <a:srgbClr val="B97B1F"/>
              </a:solidFill>
              <a:prstDash val="solid"/>
            </a:ln>
          </c:spPr>
          <c:marker>
            <c:symbol val="none"/>
          </c:marker>
          <c:cat>
            <c:numRef>
              <c:f>'Chart Data'!$B$3:$B$30</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Data'!$AC$3:$AC$30</c:f>
              <c:numCache>
                <c:formatCode>0.0000</c:formatCode>
                <c:ptCount val="28"/>
                <c:pt idx="0">
                  <c:v>4.6723999999999997</c:v>
                </c:pt>
                <c:pt idx="1">
                  <c:v>4.0393999999999997</c:v>
                </c:pt>
                <c:pt idx="2">
                  <c:v>3.6360999999999999</c:v>
                </c:pt>
                <c:pt idx="3">
                  <c:v>3.2328000000000001</c:v>
                </c:pt>
                <c:pt idx="4">
                  <c:v>2.9557000000000002</c:v>
                </c:pt>
                <c:pt idx="5">
                  <c:v>2.6785999999999999</c:v>
                </c:pt>
                <c:pt idx="6">
                  <c:v>2.4775999999999998</c:v>
                </c:pt>
                <c:pt idx="7">
                  <c:v>2.2766999999999999</c:v>
                </c:pt>
                <c:pt idx="8">
                  <c:v>2.0813000000000001</c:v>
                </c:pt>
                <c:pt idx="9">
                  <c:v>1.8858999999999999</c:v>
                </c:pt>
                <c:pt idx="10">
                  <c:v>1.7398</c:v>
                </c:pt>
                <c:pt idx="11">
                  <c:v>1.5936999999999999</c:v>
                </c:pt>
                <c:pt idx="12">
                  <c:v>1.4988999999999999</c:v>
                </c:pt>
                <c:pt idx="13">
                  <c:v>1.4041999999999999</c:v>
                </c:pt>
                <c:pt idx="14">
                  <c:v>1.3274999999999999</c:v>
                </c:pt>
                <c:pt idx="15">
                  <c:v>1.2508999999999999</c:v>
                </c:pt>
                <c:pt idx="16">
                  <c:v>1.1906000000000001</c:v>
                </c:pt>
                <c:pt idx="17">
                  <c:v>1.1303000000000001</c:v>
                </c:pt>
                <c:pt idx="18">
                  <c:v>1.0797000000000001</c:v>
                </c:pt>
                <c:pt idx="19">
                  <c:v>1.0289999999999999</c:v>
                </c:pt>
                <c:pt idx="20">
                  <c:v>0.98619999999999997</c:v>
                </c:pt>
                <c:pt idx="21">
                  <c:v>0.94340000000000002</c:v>
                </c:pt>
                <c:pt idx="22">
                  <c:v>0.91020000000000001</c:v>
                </c:pt>
                <c:pt idx="23">
                  <c:v>0.877</c:v>
                </c:pt>
                <c:pt idx="24">
                  <c:v>0.84799999999999998</c:v>
                </c:pt>
                <c:pt idx="25">
                  <c:v>0.81889999999999996</c:v>
                </c:pt>
                <c:pt idx="26">
                  <c:v>0.79330000000000001</c:v>
                </c:pt>
                <c:pt idx="27">
                  <c:v>0.76759999999999995</c:v>
                </c:pt>
              </c:numCache>
            </c:numRef>
          </c:val>
          <c:smooth val="1"/>
          <c:extLst>
            <c:ext xmlns:c16="http://schemas.microsoft.com/office/drawing/2014/chart" uri="{C3380CC4-5D6E-409C-BE32-E72D297353CC}">
              <c16:uniqueId val="{00000004-3B94-4D2D-B90A-C9ABB666F11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Data'!$W$2</c:f>
              <c:strCache>
                <c:ptCount val="1"/>
                <c:pt idx="0">
                  <c:v>Short pulse adder (ms)</c:v>
                </c:pt>
              </c:strCache>
            </c:strRef>
          </c:tx>
          <c:spPr>
            <a:ln w="22000">
              <a:solidFill>
                <a:srgbClr val="E8A33D"/>
              </a:solidFill>
              <a:prstDash val="solid"/>
            </a:ln>
          </c:spPr>
          <c:marker>
            <c:symbol val="none"/>
          </c:marker>
          <c:cat>
            <c:numRef>
              <c:f>'Chart Data'!$V$3:$V$35</c:f>
              <c:numCache>
                <c:formatCode>0.000</c:formatCode>
                <c:ptCount val="33"/>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pt idx="24">
                  <c:v>3</c:v>
                </c:pt>
                <c:pt idx="25">
                  <c:v>3.125</c:v>
                </c:pt>
                <c:pt idx="26">
                  <c:v>3.25</c:v>
                </c:pt>
                <c:pt idx="27">
                  <c:v>3.375</c:v>
                </c:pt>
                <c:pt idx="28">
                  <c:v>3.5</c:v>
                </c:pt>
                <c:pt idx="29">
                  <c:v>3.625</c:v>
                </c:pt>
                <c:pt idx="30">
                  <c:v>3.75</c:v>
                </c:pt>
                <c:pt idx="31">
                  <c:v>3.875</c:v>
                </c:pt>
                <c:pt idx="32">
                  <c:v>4</c:v>
                </c:pt>
              </c:numCache>
            </c:numRef>
          </c:cat>
          <c:val>
            <c:numRef>
              <c:f>'Chart Data'!$W$3:$W$35</c:f>
              <c:numCache>
                <c:formatCode>0.0000</c:formatCode>
                <c:ptCount val="33"/>
                <c:pt idx="0">
                  <c:v>0</c:v>
                </c:pt>
                <c:pt idx="1">
                  <c:v>-0.02</c:v>
                </c:pt>
                <c:pt idx="2">
                  <c:v>-6.6500000000000004E-2</c:v>
                </c:pt>
                <c:pt idx="3">
                  <c:v>-5.9299999999999999E-2</c:v>
                </c:pt>
                <c:pt idx="4">
                  <c:v>-5.74E-2</c:v>
                </c:pt>
                <c:pt idx="5">
                  <c:v>-5.3699999999999998E-2</c:v>
                </c:pt>
                <c:pt idx="6">
                  <c:v>-5.1799999999999999E-2</c:v>
                </c:pt>
                <c:pt idx="7">
                  <c:v>-4.87E-2</c:v>
                </c:pt>
                <c:pt idx="8">
                  <c:v>-4.3200000000000002E-2</c:v>
                </c:pt>
                <c:pt idx="9">
                  <c:v>-3.61E-2</c:v>
                </c:pt>
                <c:pt idx="10">
                  <c:v>-3.2399999999999998E-2</c:v>
                </c:pt>
                <c:pt idx="11">
                  <c:v>-2.76E-2</c:v>
                </c:pt>
                <c:pt idx="12">
                  <c:v>-2.0899999999999998E-2</c:v>
                </c:pt>
                <c:pt idx="13">
                  <c:v>-1.8499999999999999E-2</c:v>
                </c:pt>
                <c:pt idx="14">
                  <c:v>-1.67E-2</c:v>
                </c:pt>
                <c:pt idx="15">
                  <c:v>-1.5599999999999999E-2</c:v>
                </c:pt>
                <c:pt idx="16">
                  <c:v>-1.2699999999999999E-2</c:v>
                </c:pt>
                <c:pt idx="17">
                  <c:v>-9.1999999999999998E-3</c:v>
                </c:pt>
                <c:pt idx="18">
                  <c:v>-9.1999999999999998E-3</c:v>
                </c:pt>
                <c:pt idx="19">
                  <c:v>-9.1999999999999998E-3</c:v>
                </c:pt>
                <c:pt idx="20">
                  <c:v>-8.6999999999999994E-3</c:v>
                </c:pt>
                <c:pt idx="21">
                  <c:v>-6.3E-3</c:v>
                </c:pt>
                <c:pt idx="22">
                  <c:v>-5.1999999999999998E-3</c:v>
                </c:pt>
                <c:pt idx="23">
                  <c:v>-6.3E-3</c:v>
                </c:pt>
                <c:pt idx="24">
                  <c:v>-5.7999999999999996E-3</c:v>
                </c:pt>
                <c:pt idx="25">
                  <c:v>0</c:v>
                </c:pt>
                <c:pt idx="26">
                  <c:v>0</c:v>
                </c:pt>
                <c:pt idx="27">
                  <c:v>0</c:v>
                </c:pt>
                <c:pt idx="28">
                  <c:v>0</c:v>
                </c:pt>
                <c:pt idx="29">
                  <c:v>0</c:v>
                </c:pt>
                <c:pt idx="30">
                  <c:v>0</c:v>
                </c:pt>
                <c:pt idx="31">
                  <c:v>0</c:v>
                </c:pt>
                <c:pt idx="32">
                  <c:v>0</c:v>
                </c:pt>
              </c:numCache>
            </c:numRef>
          </c:val>
          <c:smooth val="1"/>
          <c:extLst>
            <c:ext xmlns:c16="http://schemas.microsoft.com/office/drawing/2014/chart" uri="{C3380CC4-5D6E-409C-BE32-E72D297353CC}">
              <c16:uniqueId val="{00000000-B2D5-40AD-ACB6-34DD0898FA6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Data'!$Y$36</c:f>
              <c:strCache>
                <c:ptCount val="1"/>
                <c:pt idx="0">
                  <c:v>+0 kPa</c:v>
                </c:pt>
              </c:strCache>
            </c:strRef>
          </c:tx>
          <c:spPr>
            <a:ln w="22000">
              <a:solidFill>
                <a:srgbClr val="55534C"/>
              </a:solidFill>
              <a:prstDash val="solid"/>
            </a:ln>
          </c:spPr>
          <c:marker>
            <c:symbol val="none"/>
          </c:marker>
          <c:cat>
            <c:numRef>
              <c:f>'Chart Data'!$B$37:$B$64</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Data'!$Y$37:$Y$64</c:f>
              <c:numCache>
                <c:formatCode>0.0000</c:formatCode>
                <c:ptCount val="28"/>
                <c:pt idx="0">
                  <c:v>4.3967999999999998</c:v>
                </c:pt>
                <c:pt idx="1">
                  <c:v>3.8048000000000002</c:v>
                </c:pt>
                <c:pt idx="2">
                  <c:v>3.427</c:v>
                </c:pt>
                <c:pt idx="3">
                  <c:v>3.0493000000000001</c:v>
                </c:pt>
                <c:pt idx="4">
                  <c:v>2.7892999999999999</c:v>
                </c:pt>
                <c:pt idx="5">
                  <c:v>2.5291999999999999</c:v>
                </c:pt>
                <c:pt idx="6">
                  <c:v>2.3403</c:v>
                </c:pt>
                <c:pt idx="7">
                  <c:v>2.1514000000000002</c:v>
                </c:pt>
                <c:pt idx="8">
                  <c:v>1.9829000000000001</c:v>
                </c:pt>
                <c:pt idx="9">
                  <c:v>1.8145</c:v>
                </c:pt>
                <c:pt idx="10">
                  <c:v>1.6861999999999999</c:v>
                </c:pt>
                <c:pt idx="11">
                  <c:v>1.5579000000000001</c:v>
                </c:pt>
                <c:pt idx="12">
                  <c:v>1.4668000000000001</c:v>
                </c:pt>
                <c:pt idx="13">
                  <c:v>1.3756999999999999</c:v>
                </c:pt>
                <c:pt idx="14">
                  <c:v>1.3018000000000001</c:v>
                </c:pt>
                <c:pt idx="15">
                  <c:v>1.2279</c:v>
                </c:pt>
                <c:pt idx="16">
                  <c:v>1.169</c:v>
                </c:pt>
                <c:pt idx="17">
                  <c:v>1.1101000000000001</c:v>
                </c:pt>
                <c:pt idx="18">
                  <c:v>1.0605</c:v>
                </c:pt>
                <c:pt idx="19">
                  <c:v>1.0109999999999999</c:v>
                </c:pt>
                <c:pt idx="20">
                  <c:v>0.97319999999999995</c:v>
                </c:pt>
                <c:pt idx="21">
                  <c:v>0.9355</c:v>
                </c:pt>
                <c:pt idx="22">
                  <c:v>0.90269999999999995</c:v>
                </c:pt>
                <c:pt idx="23">
                  <c:v>0.86990000000000001</c:v>
                </c:pt>
                <c:pt idx="24">
                  <c:v>0.84109999999999996</c:v>
                </c:pt>
                <c:pt idx="25">
                  <c:v>0.81240000000000001</c:v>
                </c:pt>
                <c:pt idx="26">
                  <c:v>0.78690000000000004</c:v>
                </c:pt>
                <c:pt idx="27">
                  <c:v>0.76149999999999995</c:v>
                </c:pt>
              </c:numCache>
            </c:numRef>
          </c:val>
          <c:smooth val="1"/>
          <c:extLst>
            <c:ext xmlns:c16="http://schemas.microsoft.com/office/drawing/2014/chart" uri="{C3380CC4-5D6E-409C-BE32-E72D297353CC}">
              <c16:uniqueId val="{00000000-4C09-4615-9528-4FA6DA6AAB3B}"/>
            </c:ext>
          </c:extLst>
        </c:ser>
        <c:ser>
          <c:idx val="1"/>
          <c:order val="1"/>
          <c:tx>
            <c:strRef>
              <c:f>'Chart Data'!$Z$36</c:f>
              <c:strCache>
                <c:ptCount val="1"/>
                <c:pt idx="0">
                  <c:v>+20 kPa</c:v>
                </c:pt>
              </c:strCache>
            </c:strRef>
          </c:tx>
          <c:spPr>
            <a:ln w="22000">
              <a:solidFill>
                <a:srgbClr val="8D8265"/>
              </a:solidFill>
              <a:prstDash val="solid"/>
            </a:ln>
          </c:spPr>
          <c:marker>
            <c:symbol val="none"/>
          </c:marker>
          <c:cat>
            <c:numRef>
              <c:f>'Chart Data'!$B$37:$B$64</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Data'!$Z$37:$Z$64</c:f>
              <c:numCache>
                <c:formatCode>0.0000</c:formatCode>
                <c:ptCount val="28"/>
                <c:pt idx="0">
                  <c:v>4.4707999999999997</c:v>
                </c:pt>
                <c:pt idx="1">
                  <c:v>3.8687999999999998</c:v>
                </c:pt>
                <c:pt idx="2">
                  <c:v>3.4845000000000002</c:v>
                </c:pt>
                <c:pt idx="3">
                  <c:v>3.1002000000000001</c:v>
                </c:pt>
                <c:pt idx="4">
                  <c:v>2.8355999999999999</c:v>
                </c:pt>
                <c:pt idx="5">
                  <c:v>2.5710000000000002</c:v>
                </c:pt>
                <c:pt idx="6">
                  <c:v>2.3786</c:v>
                </c:pt>
                <c:pt idx="7">
                  <c:v>2.1863000000000001</c:v>
                </c:pt>
                <c:pt idx="8">
                  <c:v>2.0114000000000001</c:v>
                </c:pt>
                <c:pt idx="9">
                  <c:v>1.8366</c:v>
                </c:pt>
                <c:pt idx="10">
                  <c:v>1.7039</c:v>
                </c:pt>
                <c:pt idx="11">
                  <c:v>1.5711999999999999</c:v>
                </c:pt>
                <c:pt idx="12">
                  <c:v>1.4794</c:v>
                </c:pt>
                <c:pt idx="13">
                  <c:v>1.3876999999999999</c:v>
                </c:pt>
                <c:pt idx="14">
                  <c:v>1.3131999999999999</c:v>
                </c:pt>
                <c:pt idx="15">
                  <c:v>1.2387999999999999</c:v>
                </c:pt>
                <c:pt idx="16">
                  <c:v>1.1793</c:v>
                </c:pt>
                <c:pt idx="17">
                  <c:v>1.1198999999999999</c:v>
                </c:pt>
                <c:pt idx="18">
                  <c:v>1.0699000000000001</c:v>
                </c:pt>
                <c:pt idx="19">
                  <c:v>1.0199</c:v>
                </c:pt>
                <c:pt idx="20">
                  <c:v>0.98099999999999998</c:v>
                </c:pt>
                <c:pt idx="21">
                  <c:v>0.94199999999999995</c:v>
                </c:pt>
                <c:pt idx="22">
                  <c:v>0.90869999999999995</c:v>
                </c:pt>
                <c:pt idx="23">
                  <c:v>0.87529999999999997</c:v>
                </c:pt>
                <c:pt idx="24">
                  <c:v>0.84599999999999997</c:v>
                </c:pt>
                <c:pt idx="25">
                  <c:v>0.81679999999999997</c:v>
                </c:pt>
                <c:pt idx="26">
                  <c:v>0.79100000000000004</c:v>
                </c:pt>
                <c:pt idx="27">
                  <c:v>0.76519999999999999</c:v>
                </c:pt>
              </c:numCache>
            </c:numRef>
          </c:val>
          <c:smooth val="1"/>
          <c:extLst>
            <c:ext xmlns:c16="http://schemas.microsoft.com/office/drawing/2014/chart" uri="{C3380CC4-5D6E-409C-BE32-E72D297353CC}">
              <c16:uniqueId val="{00000001-4C09-4615-9528-4FA6DA6AAB3B}"/>
            </c:ext>
          </c:extLst>
        </c:ser>
        <c:ser>
          <c:idx val="2"/>
          <c:order val="2"/>
          <c:tx>
            <c:strRef>
              <c:f>'Chart Data'!$AA$36</c:f>
              <c:strCache>
                <c:ptCount val="1"/>
                <c:pt idx="0">
                  <c:v>+40 kPa</c:v>
                </c:pt>
              </c:strCache>
            </c:strRef>
          </c:tx>
          <c:spPr>
            <a:ln w="22000">
              <a:solidFill>
                <a:srgbClr val="BFB79E"/>
              </a:solidFill>
              <a:prstDash val="solid"/>
            </a:ln>
          </c:spPr>
          <c:marker>
            <c:symbol val="none"/>
          </c:marker>
          <c:cat>
            <c:numRef>
              <c:f>'Chart Data'!$B$37:$B$64</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Data'!$AA$37:$AA$64</c:f>
              <c:numCache>
                <c:formatCode>0.0000</c:formatCode>
                <c:ptCount val="28"/>
                <c:pt idx="0">
                  <c:v>4.5412999999999997</c:v>
                </c:pt>
                <c:pt idx="1">
                  <c:v>3.9296000000000002</c:v>
                </c:pt>
                <c:pt idx="2">
                  <c:v>3.5390999999999999</c:v>
                </c:pt>
                <c:pt idx="3">
                  <c:v>3.1484999999999999</c:v>
                </c:pt>
                <c:pt idx="4">
                  <c:v>2.8794</c:v>
                </c:pt>
                <c:pt idx="5">
                  <c:v>2.6103999999999998</c:v>
                </c:pt>
                <c:pt idx="6">
                  <c:v>2.4148000000000001</c:v>
                </c:pt>
                <c:pt idx="7">
                  <c:v>2.2191999999999998</c:v>
                </c:pt>
                <c:pt idx="8">
                  <c:v>2.0377999999999998</c:v>
                </c:pt>
                <c:pt idx="9">
                  <c:v>1.8565</c:v>
                </c:pt>
                <c:pt idx="10">
                  <c:v>1.7194</c:v>
                </c:pt>
                <c:pt idx="11">
                  <c:v>1.5823</c:v>
                </c:pt>
                <c:pt idx="12">
                  <c:v>1.4886999999999999</c:v>
                </c:pt>
                <c:pt idx="13">
                  <c:v>1.3951</c:v>
                </c:pt>
                <c:pt idx="14">
                  <c:v>1.3192999999999999</c:v>
                </c:pt>
                <c:pt idx="15">
                  <c:v>1.2436</c:v>
                </c:pt>
                <c:pt idx="16">
                  <c:v>1.1840999999999999</c:v>
                </c:pt>
                <c:pt idx="17">
                  <c:v>1.1246</c:v>
                </c:pt>
                <c:pt idx="18">
                  <c:v>1.0747</c:v>
                </c:pt>
                <c:pt idx="19">
                  <c:v>1.0246999999999999</c:v>
                </c:pt>
                <c:pt idx="20">
                  <c:v>0.98370000000000002</c:v>
                </c:pt>
                <c:pt idx="21">
                  <c:v>0.94259999999999999</c:v>
                </c:pt>
                <c:pt idx="22">
                  <c:v>0.9093</c:v>
                </c:pt>
                <c:pt idx="23">
                  <c:v>0.87609999999999999</c:v>
                </c:pt>
                <c:pt idx="24">
                  <c:v>0.84699999999999998</c:v>
                </c:pt>
                <c:pt idx="25">
                  <c:v>0.81789999999999996</c:v>
                </c:pt>
                <c:pt idx="26">
                  <c:v>0.79220000000000002</c:v>
                </c:pt>
                <c:pt idx="27">
                  <c:v>0.76649999999999996</c:v>
                </c:pt>
              </c:numCache>
            </c:numRef>
          </c:val>
          <c:smooth val="1"/>
          <c:extLst>
            <c:ext xmlns:c16="http://schemas.microsoft.com/office/drawing/2014/chart" uri="{C3380CC4-5D6E-409C-BE32-E72D297353CC}">
              <c16:uniqueId val="{00000002-4C09-4615-9528-4FA6DA6AAB3B}"/>
            </c:ext>
          </c:extLst>
        </c:ser>
        <c:ser>
          <c:idx val="3"/>
          <c:order val="3"/>
          <c:tx>
            <c:strRef>
              <c:f>'Chart Data'!$AB$36</c:f>
              <c:strCache>
                <c:ptCount val="1"/>
                <c:pt idx="0">
                  <c:v>+60 kPa</c:v>
                </c:pt>
              </c:strCache>
            </c:strRef>
          </c:tx>
          <c:spPr>
            <a:ln w="22000">
              <a:solidFill>
                <a:srgbClr val="E8A33D"/>
              </a:solidFill>
              <a:prstDash val="solid"/>
            </a:ln>
          </c:spPr>
          <c:marker>
            <c:symbol val="none"/>
          </c:marker>
          <c:cat>
            <c:numRef>
              <c:f>'Chart Data'!$B$37:$B$64</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Data'!$AB$37:$AB$64</c:f>
              <c:numCache>
                <c:formatCode>0.0000</c:formatCode>
                <c:ptCount val="28"/>
                <c:pt idx="0">
                  <c:v>4.6153000000000004</c:v>
                </c:pt>
                <c:pt idx="1">
                  <c:v>3.9935</c:v>
                </c:pt>
                <c:pt idx="2">
                  <c:v>3.5962000000000001</c:v>
                </c:pt>
                <c:pt idx="3">
                  <c:v>3.1989999999999998</c:v>
                </c:pt>
                <c:pt idx="4">
                  <c:v>2.9253</c:v>
                </c:pt>
                <c:pt idx="5">
                  <c:v>2.6516000000000002</c:v>
                </c:pt>
                <c:pt idx="6">
                  <c:v>2.4525000000000001</c:v>
                </c:pt>
                <c:pt idx="7">
                  <c:v>2.2534999999999998</c:v>
                </c:pt>
                <c:pt idx="8">
                  <c:v>2.0644999999999998</c:v>
                </c:pt>
                <c:pt idx="9">
                  <c:v>1.8755999999999999</c:v>
                </c:pt>
                <c:pt idx="10">
                  <c:v>1.7335</c:v>
                </c:pt>
                <c:pt idx="11">
                  <c:v>1.5912999999999999</c:v>
                </c:pt>
                <c:pt idx="12">
                  <c:v>1.4964</c:v>
                </c:pt>
                <c:pt idx="13">
                  <c:v>1.4015</c:v>
                </c:pt>
                <c:pt idx="14">
                  <c:v>1.3248</c:v>
                </c:pt>
                <c:pt idx="15">
                  <c:v>1.2481</c:v>
                </c:pt>
                <c:pt idx="16">
                  <c:v>1.1880999999999999</c:v>
                </c:pt>
                <c:pt idx="17">
                  <c:v>1.1281000000000001</c:v>
                </c:pt>
                <c:pt idx="18">
                  <c:v>1.0778000000000001</c:v>
                </c:pt>
                <c:pt idx="19">
                  <c:v>1.0275000000000001</c:v>
                </c:pt>
                <c:pt idx="20">
                  <c:v>0.98529999999999995</c:v>
                </c:pt>
                <c:pt idx="21">
                  <c:v>0.94299999999999995</c:v>
                </c:pt>
                <c:pt idx="22">
                  <c:v>0.90990000000000004</c:v>
                </c:pt>
                <c:pt idx="23">
                  <c:v>0.87670000000000003</c:v>
                </c:pt>
                <c:pt idx="24">
                  <c:v>0.84770000000000001</c:v>
                </c:pt>
                <c:pt idx="25">
                  <c:v>0.81879999999999997</c:v>
                </c:pt>
                <c:pt idx="26">
                  <c:v>0.79320000000000002</c:v>
                </c:pt>
                <c:pt idx="27">
                  <c:v>0.76770000000000005</c:v>
                </c:pt>
              </c:numCache>
            </c:numRef>
          </c:val>
          <c:smooth val="1"/>
          <c:extLst>
            <c:ext xmlns:c16="http://schemas.microsoft.com/office/drawing/2014/chart" uri="{C3380CC4-5D6E-409C-BE32-E72D297353CC}">
              <c16:uniqueId val="{00000003-4C09-4615-9528-4FA6DA6AAB3B}"/>
            </c:ext>
          </c:extLst>
        </c:ser>
        <c:ser>
          <c:idx val="4"/>
          <c:order val="4"/>
          <c:tx>
            <c:strRef>
              <c:f>'Chart Data'!$AC$36</c:f>
              <c:strCache>
                <c:ptCount val="1"/>
                <c:pt idx="0">
                  <c:v>+80 kPa</c:v>
                </c:pt>
              </c:strCache>
            </c:strRef>
          </c:tx>
          <c:spPr>
            <a:ln w="22000">
              <a:solidFill>
                <a:srgbClr val="B97B1F"/>
              </a:solidFill>
              <a:prstDash val="solid"/>
            </a:ln>
          </c:spPr>
          <c:marker>
            <c:symbol val="none"/>
          </c:marker>
          <c:cat>
            <c:numRef>
              <c:f>'Chart Data'!$B$37:$B$64</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Data'!$AC$37:$AC$64</c:f>
              <c:numCache>
                <c:formatCode>0.0000</c:formatCode>
                <c:ptCount val="28"/>
                <c:pt idx="0">
                  <c:v>4.6912000000000003</c:v>
                </c:pt>
                <c:pt idx="1">
                  <c:v>4.0587</c:v>
                </c:pt>
                <c:pt idx="2">
                  <c:v>3.6545999999999998</c:v>
                </c:pt>
                <c:pt idx="3">
                  <c:v>3.2505000000000002</c:v>
                </c:pt>
                <c:pt idx="4">
                  <c:v>2.972</c:v>
                </c:pt>
                <c:pt idx="5">
                  <c:v>2.6934999999999998</c:v>
                </c:pt>
                <c:pt idx="6">
                  <c:v>2.4908999999999999</c:v>
                </c:pt>
                <c:pt idx="7">
                  <c:v>2.2883</c:v>
                </c:pt>
                <c:pt idx="8">
                  <c:v>2.0912000000000002</c:v>
                </c:pt>
                <c:pt idx="9">
                  <c:v>1.8939999999999999</c:v>
                </c:pt>
                <c:pt idx="10">
                  <c:v>1.7464</c:v>
                </c:pt>
                <c:pt idx="11">
                  <c:v>1.5988</c:v>
                </c:pt>
                <c:pt idx="12">
                  <c:v>1.5028999999999999</c:v>
                </c:pt>
                <c:pt idx="13">
                  <c:v>1.4071</c:v>
                </c:pt>
                <c:pt idx="14">
                  <c:v>1.3297000000000001</c:v>
                </c:pt>
                <c:pt idx="15">
                  <c:v>1.2523</c:v>
                </c:pt>
                <c:pt idx="16">
                  <c:v>1.1915</c:v>
                </c:pt>
                <c:pt idx="17">
                  <c:v>1.1307</c:v>
                </c:pt>
                <c:pt idx="18">
                  <c:v>1.0798000000000001</c:v>
                </c:pt>
                <c:pt idx="19">
                  <c:v>1.0288999999999999</c:v>
                </c:pt>
                <c:pt idx="20">
                  <c:v>0.98609999999999998</c:v>
                </c:pt>
                <c:pt idx="21">
                  <c:v>0.94320000000000004</c:v>
                </c:pt>
                <c:pt idx="22">
                  <c:v>0.91020000000000001</c:v>
                </c:pt>
                <c:pt idx="23">
                  <c:v>0.87719999999999998</c:v>
                </c:pt>
                <c:pt idx="24">
                  <c:v>0.84830000000000005</c:v>
                </c:pt>
                <c:pt idx="25">
                  <c:v>0.81950000000000001</c:v>
                </c:pt>
                <c:pt idx="26">
                  <c:v>0.79410000000000003</c:v>
                </c:pt>
                <c:pt idx="27">
                  <c:v>0.76870000000000005</c:v>
                </c:pt>
              </c:numCache>
            </c:numRef>
          </c:val>
          <c:smooth val="1"/>
          <c:extLst>
            <c:ext xmlns:c16="http://schemas.microsoft.com/office/drawing/2014/chart" uri="{C3380CC4-5D6E-409C-BE32-E72D297353CC}">
              <c16:uniqueId val="{00000004-4C09-4615-9528-4FA6DA6AAB3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Data'!$W$36</c:f>
              <c:strCache>
                <c:ptCount val="1"/>
                <c:pt idx="0">
                  <c:v>Short pulse adder (ms)</c:v>
                </c:pt>
              </c:strCache>
            </c:strRef>
          </c:tx>
          <c:spPr>
            <a:ln w="22000">
              <a:solidFill>
                <a:srgbClr val="E8A33D"/>
              </a:solidFill>
              <a:prstDash val="solid"/>
            </a:ln>
          </c:spPr>
          <c:marker>
            <c:symbol val="none"/>
          </c:marker>
          <c:cat>
            <c:numRef>
              <c:f>'Chart Data'!$V$37:$V$69</c:f>
              <c:numCache>
                <c:formatCode>0.000</c:formatCode>
                <c:ptCount val="33"/>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pt idx="24">
                  <c:v>3</c:v>
                </c:pt>
                <c:pt idx="25">
                  <c:v>3.125</c:v>
                </c:pt>
                <c:pt idx="26">
                  <c:v>3.25</c:v>
                </c:pt>
                <c:pt idx="27">
                  <c:v>3.375</c:v>
                </c:pt>
                <c:pt idx="28">
                  <c:v>3.5</c:v>
                </c:pt>
                <c:pt idx="29">
                  <c:v>3.625</c:v>
                </c:pt>
                <c:pt idx="30">
                  <c:v>3.75</c:v>
                </c:pt>
                <c:pt idx="31">
                  <c:v>3.875</c:v>
                </c:pt>
                <c:pt idx="32">
                  <c:v>4</c:v>
                </c:pt>
              </c:numCache>
            </c:numRef>
          </c:cat>
          <c:val>
            <c:numRef>
              <c:f>'Chart Data'!$W$37:$W$69</c:f>
              <c:numCache>
                <c:formatCode>0.0000</c:formatCode>
                <c:ptCount val="33"/>
                <c:pt idx="0">
                  <c:v>0</c:v>
                </c:pt>
                <c:pt idx="1">
                  <c:v>-1.6500000000000001E-2</c:v>
                </c:pt>
                <c:pt idx="2">
                  <c:v>-5.5100000000000003E-2</c:v>
                </c:pt>
                <c:pt idx="3">
                  <c:v>-4.9200000000000001E-2</c:v>
                </c:pt>
                <c:pt idx="4">
                  <c:v>-4.7500000000000001E-2</c:v>
                </c:pt>
                <c:pt idx="5">
                  <c:v>-4.4499999999999998E-2</c:v>
                </c:pt>
                <c:pt idx="6">
                  <c:v>-4.2900000000000001E-2</c:v>
                </c:pt>
                <c:pt idx="7">
                  <c:v>-4.0300000000000002E-2</c:v>
                </c:pt>
                <c:pt idx="8">
                  <c:v>-3.5799999999999998E-2</c:v>
                </c:pt>
                <c:pt idx="9">
                  <c:v>-2.9899999999999999E-2</c:v>
                </c:pt>
                <c:pt idx="10">
                  <c:v>-2.69E-2</c:v>
                </c:pt>
                <c:pt idx="11">
                  <c:v>-2.29E-2</c:v>
                </c:pt>
                <c:pt idx="12">
                  <c:v>-1.7299999999999999E-2</c:v>
                </c:pt>
                <c:pt idx="13">
                  <c:v>-1.5299999999999999E-2</c:v>
                </c:pt>
                <c:pt idx="14">
                  <c:v>-1.3899999999999999E-2</c:v>
                </c:pt>
                <c:pt idx="15">
                  <c:v>-1.29E-2</c:v>
                </c:pt>
                <c:pt idx="16">
                  <c:v>-1.0500000000000001E-2</c:v>
                </c:pt>
                <c:pt idx="17">
                  <c:v>-7.6E-3</c:v>
                </c:pt>
                <c:pt idx="18">
                  <c:v>-7.6E-3</c:v>
                </c:pt>
                <c:pt idx="19">
                  <c:v>-7.6E-3</c:v>
                </c:pt>
                <c:pt idx="20">
                  <c:v>-7.1999999999999998E-3</c:v>
                </c:pt>
                <c:pt idx="21">
                  <c:v>-5.3E-3</c:v>
                </c:pt>
                <c:pt idx="22">
                  <c:v>-4.3E-3</c:v>
                </c:pt>
                <c:pt idx="23">
                  <c:v>-5.3E-3</c:v>
                </c:pt>
                <c:pt idx="24">
                  <c:v>-4.7999999999999996E-3</c:v>
                </c:pt>
                <c:pt idx="25">
                  <c:v>0</c:v>
                </c:pt>
                <c:pt idx="26">
                  <c:v>0</c:v>
                </c:pt>
                <c:pt idx="27">
                  <c:v>0</c:v>
                </c:pt>
                <c:pt idx="28">
                  <c:v>0</c:v>
                </c:pt>
                <c:pt idx="29">
                  <c:v>0</c:v>
                </c:pt>
                <c:pt idx="30">
                  <c:v>0</c:v>
                </c:pt>
                <c:pt idx="31">
                  <c:v>0</c:v>
                </c:pt>
                <c:pt idx="32">
                  <c:v>0</c:v>
                </c:pt>
              </c:numCache>
            </c:numRef>
          </c:val>
          <c:smooth val="1"/>
          <c:extLst>
            <c:ext xmlns:c16="http://schemas.microsoft.com/office/drawing/2014/chart" uri="{C3380CC4-5D6E-409C-BE32-E72D297353CC}">
              <c16:uniqueId val="{00000000-A208-4058-9817-116D8E62AD2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Data'!$Y$70</c:f>
              <c:strCache>
                <c:ptCount val="1"/>
                <c:pt idx="0">
                  <c:v>+0 kPa</c:v>
                </c:pt>
              </c:strCache>
            </c:strRef>
          </c:tx>
          <c:spPr>
            <a:ln w="22000">
              <a:solidFill>
                <a:srgbClr val="55534C"/>
              </a:solidFill>
              <a:prstDash val="solid"/>
            </a:ln>
          </c:spPr>
          <c:marker>
            <c:symbol val="none"/>
          </c:marker>
          <c:cat>
            <c:numRef>
              <c:f>'Chart Data'!$B$71:$B$98</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Data'!$Y$71:$Y$98</c:f>
              <c:numCache>
                <c:formatCode>0.0000</c:formatCode>
                <c:ptCount val="28"/>
                <c:pt idx="0">
                  <c:v>7.4084000000000003</c:v>
                </c:pt>
                <c:pt idx="1">
                  <c:v>6.4071999999999996</c:v>
                </c:pt>
                <c:pt idx="2">
                  <c:v>5.7706999999999997</c:v>
                </c:pt>
                <c:pt idx="3">
                  <c:v>5.1341999999999999</c:v>
                </c:pt>
                <c:pt idx="4">
                  <c:v>4.6977000000000002</c:v>
                </c:pt>
                <c:pt idx="5">
                  <c:v>4.2611999999999997</c:v>
                </c:pt>
                <c:pt idx="6">
                  <c:v>3.9451000000000001</c:v>
                </c:pt>
                <c:pt idx="7">
                  <c:v>3.629</c:v>
                </c:pt>
                <c:pt idx="8">
                  <c:v>3.1282000000000001</c:v>
                </c:pt>
                <c:pt idx="9">
                  <c:v>2.6274000000000002</c:v>
                </c:pt>
                <c:pt idx="10">
                  <c:v>2.3824999999999998</c:v>
                </c:pt>
                <c:pt idx="11">
                  <c:v>2.1375999999999999</c:v>
                </c:pt>
                <c:pt idx="12">
                  <c:v>1.9726999999999999</c:v>
                </c:pt>
                <c:pt idx="13">
                  <c:v>1.8078000000000001</c:v>
                </c:pt>
                <c:pt idx="14">
                  <c:v>1.6747000000000001</c:v>
                </c:pt>
                <c:pt idx="15">
                  <c:v>1.5416000000000001</c:v>
                </c:pt>
                <c:pt idx="16">
                  <c:v>1.4375</c:v>
                </c:pt>
                <c:pt idx="17">
                  <c:v>1.3333999999999999</c:v>
                </c:pt>
                <c:pt idx="18">
                  <c:v>1.2581</c:v>
                </c:pt>
                <c:pt idx="19">
                  <c:v>1.1828000000000001</c:v>
                </c:pt>
                <c:pt idx="20">
                  <c:v>1.1153</c:v>
                </c:pt>
                <c:pt idx="21">
                  <c:v>1.0479000000000001</c:v>
                </c:pt>
                <c:pt idx="22">
                  <c:v>0.99219999999999997</c:v>
                </c:pt>
                <c:pt idx="23">
                  <c:v>0.93640000000000001</c:v>
                </c:pt>
                <c:pt idx="24">
                  <c:v>0.88970000000000005</c:v>
                </c:pt>
                <c:pt idx="25">
                  <c:v>0.84299999999999997</c:v>
                </c:pt>
                <c:pt idx="26">
                  <c:v>0.80349999999999999</c:v>
                </c:pt>
                <c:pt idx="27">
                  <c:v>0.76390000000000002</c:v>
                </c:pt>
              </c:numCache>
            </c:numRef>
          </c:val>
          <c:smooth val="1"/>
          <c:extLst>
            <c:ext xmlns:c16="http://schemas.microsoft.com/office/drawing/2014/chart" uri="{C3380CC4-5D6E-409C-BE32-E72D297353CC}">
              <c16:uniqueId val="{00000000-8D87-4BA7-854D-86A2A785350C}"/>
            </c:ext>
          </c:extLst>
        </c:ser>
        <c:ser>
          <c:idx val="1"/>
          <c:order val="1"/>
          <c:tx>
            <c:strRef>
              <c:f>'Chart Data'!$Z$70</c:f>
              <c:strCache>
                <c:ptCount val="1"/>
                <c:pt idx="0">
                  <c:v>+20 kPa</c:v>
                </c:pt>
              </c:strCache>
            </c:strRef>
          </c:tx>
          <c:spPr>
            <a:ln w="22000">
              <a:solidFill>
                <a:srgbClr val="8D8265"/>
              </a:solidFill>
              <a:prstDash val="solid"/>
            </a:ln>
          </c:spPr>
          <c:marker>
            <c:symbol val="none"/>
          </c:marker>
          <c:cat>
            <c:numRef>
              <c:f>'Chart Data'!$B$71:$B$98</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Data'!$Z$71:$Z$98</c:f>
              <c:numCache>
                <c:formatCode>0.0000</c:formatCode>
                <c:ptCount val="28"/>
                <c:pt idx="0">
                  <c:v>7.5932000000000004</c:v>
                </c:pt>
                <c:pt idx="1">
                  <c:v>6.5675999999999997</c:v>
                </c:pt>
                <c:pt idx="2">
                  <c:v>5.9153000000000002</c:v>
                </c:pt>
                <c:pt idx="3">
                  <c:v>5.2630999999999997</c:v>
                </c:pt>
                <c:pt idx="4">
                  <c:v>4.8156999999999996</c:v>
                </c:pt>
                <c:pt idx="5">
                  <c:v>4.3682999999999996</c:v>
                </c:pt>
                <c:pt idx="6">
                  <c:v>4.0438999999999998</c:v>
                </c:pt>
                <c:pt idx="7">
                  <c:v>3.7195</c:v>
                </c:pt>
                <c:pt idx="8">
                  <c:v>3.2048000000000001</c:v>
                </c:pt>
                <c:pt idx="9">
                  <c:v>2.6901000000000002</c:v>
                </c:pt>
                <c:pt idx="10">
                  <c:v>2.4394999999999998</c:v>
                </c:pt>
                <c:pt idx="11">
                  <c:v>2.1888999999999998</c:v>
                </c:pt>
                <c:pt idx="12">
                  <c:v>2.0203000000000002</c:v>
                </c:pt>
                <c:pt idx="13">
                  <c:v>1.8515999999999999</c:v>
                </c:pt>
                <c:pt idx="14">
                  <c:v>1.7154</c:v>
                </c:pt>
                <c:pt idx="15">
                  <c:v>1.5791999999999999</c:v>
                </c:pt>
                <c:pt idx="16">
                  <c:v>1.4726999999999999</c:v>
                </c:pt>
                <c:pt idx="17">
                  <c:v>1.3662000000000001</c:v>
                </c:pt>
                <c:pt idx="18">
                  <c:v>1.2890999999999999</c:v>
                </c:pt>
                <c:pt idx="19">
                  <c:v>1.2121</c:v>
                </c:pt>
                <c:pt idx="20">
                  <c:v>1.1431</c:v>
                </c:pt>
                <c:pt idx="21">
                  <c:v>1.0741000000000001</c:v>
                </c:pt>
                <c:pt idx="22">
                  <c:v>1.0169999999999999</c:v>
                </c:pt>
                <c:pt idx="23">
                  <c:v>0.95989999999999998</c:v>
                </c:pt>
                <c:pt idx="24">
                  <c:v>0.91210000000000002</c:v>
                </c:pt>
                <c:pt idx="25">
                  <c:v>0.86419999999999997</c:v>
                </c:pt>
                <c:pt idx="26">
                  <c:v>0.8236</c:v>
                </c:pt>
                <c:pt idx="27">
                  <c:v>0.78300000000000003</c:v>
                </c:pt>
              </c:numCache>
            </c:numRef>
          </c:val>
          <c:smooth val="1"/>
          <c:extLst>
            <c:ext xmlns:c16="http://schemas.microsoft.com/office/drawing/2014/chart" uri="{C3380CC4-5D6E-409C-BE32-E72D297353CC}">
              <c16:uniqueId val="{00000001-8D87-4BA7-854D-86A2A785350C}"/>
            </c:ext>
          </c:extLst>
        </c:ser>
        <c:ser>
          <c:idx val="2"/>
          <c:order val="2"/>
          <c:tx>
            <c:strRef>
              <c:f>'Chart Data'!$AA$70</c:f>
              <c:strCache>
                <c:ptCount val="1"/>
                <c:pt idx="0">
                  <c:v>+40 kPa</c:v>
                </c:pt>
              </c:strCache>
            </c:strRef>
          </c:tx>
          <c:spPr>
            <a:ln w="22000">
              <a:solidFill>
                <a:srgbClr val="BFB79E"/>
              </a:solidFill>
              <a:prstDash val="solid"/>
            </a:ln>
          </c:spPr>
          <c:marker>
            <c:symbol val="none"/>
          </c:marker>
          <c:cat>
            <c:numRef>
              <c:f>'Chart Data'!$B$71:$B$98</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Data'!$AA$71:$AA$98</c:f>
              <c:numCache>
                <c:formatCode>0.0000</c:formatCode>
                <c:ptCount val="28"/>
                <c:pt idx="0">
                  <c:v>7.7648000000000001</c:v>
                </c:pt>
                <c:pt idx="1">
                  <c:v>6.7164000000000001</c:v>
                </c:pt>
                <c:pt idx="2">
                  <c:v>6.0495999999999999</c:v>
                </c:pt>
                <c:pt idx="3">
                  <c:v>5.3827999999999996</c:v>
                </c:pt>
                <c:pt idx="4">
                  <c:v>4.9252000000000002</c:v>
                </c:pt>
                <c:pt idx="5">
                  <c:v>4.4676</c:v>
                </c:pt>
                <c:pt idx="6">
                  <c:v>4.1341000000000001</c:v>
                </c:pt>
                <c:pt idx="7">
                  <c:v>3.8005</c:v>
                </c:pt>
                <c:pt idx="8">
                  <c:v>3.2742</c:v>
                </c:pt>
                <c:pt idx="9">
                  <c:v>2.7479</c:v>
                </c:pt>
                <c:pt idx="10">
                  <c:v>2.4921000000000002</c:v>
                </c:pt>
                <c:pt idx="11">
                  <c:v>2.2363</c:v>
                </c:pt>
                <c:pt idx="12">
                  <c:v>2.0642</c:v>
                </c:pt>
                <c:pt idx="13">
                  <c:v>1.8920999999999999</c:v>
                </c:pt>
                <c:pt idx="14">
                  <c:v>1.7531000000000001</c:v>
                </c:pt>
                <c:pt idx="15">
                  <c:v>1.6141000000000001</c:v>
                </c:pt>
                <c:pt idx="16">
                  <c:v>1.5053000000000001</c:v>
                </c:pt>
                <c:pt idx="17">
                  <c:v>1.3966000000000001</c:v>
                </c:pt>
                <c:pt idx="18">
                  <c:v>1.3180000000000001</c:v>
                </c:pt>
                <c:pt idx="19">
                  <c:v>1.2393000000000001</c:v>
                </c:pt>
                <c:pt idx="20">
                  <c:v>1.1688000000000001</c:v>
                </c:pt>
                <c:pt idx="21">
                  <c:v>1.0983000000000001</c:v>
                </c:pt>
                <c:pt idx="22">
                  <c:v>1.04</c:v>
                </c:pt>
                <c:pt idx="23">
                  <c:v>0.98170000000000002</c:v>
                </c:pt>
                <c:pt idx="24">
                  <c:v>0.93279999999999996</c:v>
                </c:pt>
                <c:pt idx="25">
                  <c:v>0.88390000000000002</c:v>
                </c:pt>
                <c:pt idx="26">
                  <c:v>0.84189999999999998</c:v>
                </c:pt>
                <c:pt idx="27">
                  <c:v>0.8</c:v>
                </c:pt>
              </c:numCache>
            </c:numRef>
          </c:val>
          <c:smooth val="1"/>
          <c:extLst>
            <c:ext xmlns:c16="http://schemas.microsoft.com/office/drawing/2014/chart" uri="{C3380CC4-5D6E-409C-BE32-E72D297353CC}">
              <c16:uniqueId val="{00000002-8D87-4BA7-854D-86A2A785350C}"/>
            </c:ext>
          </c:extLst>
        </c:ser>
        <c:ser>
          <c:idx val="3"/>
          <c:order val="3"/>
          <c:tx>
            <c:strRef>
              <c:f>'Chart Data'!$AB$70</c:f>
              <c:strCache>
                <c:ptCount val="1"/>
                <c:pt idx="0">
                  <c:v>+60 kPa</c:v>
                </c:pt>
              </c:strCache>
            </c:strRef>
          </c:tx>
          <c:spPr>
            <a:ln w="22000">
              <a:solidFill>
                <a:srgbClr val="E8A33D"/>
              </a:solidFill>
              <a:prstDash val="solid"/>
            </a:ln>
          </c:spPr>
          <c:marker>
            <c:symbol val="none"/>
          </c:marker>
          <c:cat>
            <c:numRef>
              <c:f>'Chart Data'!$B$71:$B$98</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Data'!$AB$71:$AB$98</c:f>
              <c:numCache>
                <c:formatCode>0.0000</c:formatCode>
                <c:ptCount val="28"/>
                <c:pt idx="0">
                  <c:v>7.9335000000000004</c:v>
                </c:pt>
                <c:pt idx="1">
                  <c:v>6.8628</c:v>
                </c:pt>
                <c:pt idx="2">
                  <c:v>6.1816000000000004</c:v>
                </c:pt>
                <c:pt idx="3">
                  <c:v>5.5004</c:v>
                </c:pt>
                <c:pt idx="4">
                  <c:v>5.0327999999999999</c:v>
                </c:pt>
                <c:pt idx="5">
                  <c:v>4.5651999999999999</c:v>
                </c:pt>
                <c:pt idx="6">
                  <c:v>4.2218</c:v>
                </c:pt>
                <c:pt idx="7">
                  <c:v>3.8782999999999999</c:v>
                </c:pt>
                <c:pt idx="8">
                  <c:v>3.3414000000000001</c:v>
                </c:pt>
                <c:pt idx="9">
                  <c:v>2.8045</c:v>
                </c:pt>
                <c:pt idx="10">
                  <c:v>2.5436999999999999</c:v>
                </c:pt>
                <c:pt idx="11">
                  <c:v>2.2827999999999999</c:v>
                </c:pt>
                <c:pt idx="12">
                  <c:v>2.1073</c:v>
                </c:pt>
                <c:pt idx="13">
                  <c:v>1.9318</c:v>
                </c:pt>
                <c:pt idx="14">
                  <c:v>1.79</c:v>
                </c:pt>
                <c:pt idx="15">
                  <c:v>1.6483000000000001</c:v>
                </c:pt>
                <c:pt idx="16">
                  <c:v>1.5374000000000001</c:v>
                </c:pt>
                <c:pt idx="17">
                  <c:v>1.4265000000000001</c:v>
                </c:pt>
                <c:pt idx="18">
                  <c:v>1.3463000000000001</c:v>
                </c:pt>
                <c:pt idx="19">
                  <c:v>1.2661</c:v>
                </c:pt>
                <c:pt idx="20">
                  <c:v>1.1941999999999999</c:v>
                </c:pt>
                <c:pt idx="21">
                  <c:v>1.1222000000000001</c:v>
                </c:pt>
                <c:pt idx="22">
                  <c:v>1.0627</c:v>
                </c:pt>
                <c:pt idx="23">
                  <c:v>1.0031000000000001</c:v>
                </c:pt>
                <c:pt idx="24">
                  <c:v>0.95309999999999995</c:v>
                </c:pt>
                <c:pt idx="25">
                  <c:v>0.9032</c:v>
                </c:pt>
                <c:pt idx="26">
                  <c:v>0.85970000000000002</c:v>
                </c:pt>
                <c:pt idx="27">
                  <c:v>0.81630000000000003</c:v>
                </c:pt>
              </c:numCache>
            </c:numRef>
          </c:val>
          <c:smooth val="1"/>
          <c:extLst>
            <c:ext xmlns:c16="http://schemas.microsoft.com/office/drawing/2014/chart" uri="{C3380CC4-5D6E-409C-BE32-E72D297353CC}">
              <c16:uniqueId val="{00000003-8D87-4BA7-854D-86A2A785350C}"/>
            </c:ext>
          </c:extLst>
        </c:ser>
        <c:ser>
          <c:idx val="4"/>
          <c:order val="4"/>
          <c:tx>
            <c:strRef>
              <c:f>'Chart Data'!$AC$70</c:f>
              <c:strCache>
                <c:ptCount val="1"/>
                <c:pt idx="0">
                  <c:v>+80 kPa</c:v>
                </c:pt>
              </c:strCache>
            </c:strRef>
          </c:tx>
          <c:spPr>
            <a:ln w="22000">
              <a:solidFill>
                <a:srgbClr val="B97B1F"/>
              </a:solidFill>
              <a:prstDash val="solid"/>
            </a:ln>
          </c:spPr>
          <c:marker>
            <c:symbol val="none"/>
          </c:marker>
          <c:cat>
            <c:numRef>
              <c:f>'Chart Data'!$B$71:$B$98</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Data'!$AC$71:$AC$98</c:f>
              <c:numCache>
                <c:formatCode>0.0000</c:formatCode>
                <c:ptCount val="28"/>
                <c:pt idx="0">
                  <c:v>8.1160999999999994</c:v>
                </c:pt>
                <c:pt idx="1">
                  <c:v>7.0212000000000003</c:v>
                </c:pt>
                <c:pt idx="2">
                  <c:v>6.3243999999999998</c:v>
                </c:pt>
                <c:pt idx="3">
                  <c:v>5.6276000000000002</c:v>
                </c:pt>
                <c:pt idx="4">
                  <c:v>5.1492000000000004</c:v>
                </c:pt>
                <c:pt idx="5">
                  <c:v>4.6707999999999998</c:v>
                </c:pt>
                <c:pt idx="6">
                  <c:v>4.3167</c:v>
                </c:pt>
                <c:pt idx="7">
                  <c:v>3.9626999999999999</c:v>
                </c:pt>
                <c:pt idx="8">
                  <c:v>3.4142999999999999</c:v>
                </c:pt>
                <c:pt idx="9">
                  <c:v>2.8658999999999999</c:v>
                </c:pt>
                <c:pt idx="10">
                  <c:v>2.5996000000000001</c:v>
                </c:pt>
                <c:pt idx="11">
                  <c:v>2.3332000000000002</c:v>
                </c:pt>
                <c:pt idx="12">
                  <c:v>2.1539999999999999</c:v>
                </c:pt>
                <c:pt idx="13">
                  <c:v>1.9749000000000001</c:v>
                </c:pt>
                <c:pt idx="14">
                  <c:v>1.8301000000000001</c:v>
                </c:pt>
                <c:pt idx="15">
                  <c:v>1.6854</c:v>
                </c:pt>
                <c:pt idx="16">
                  <c:v>1.5722</c:v>
                </c:pt>
                <c:pt idx="17">
                  <c:v>1.4589000000000001</c:v>
                </c:pt>
                <c:pt idx="18">
                  <c:v>1.377</c:v>
                </c:pt>
                <c:pt idx="19">
                  <c:v>1.2950999999999999</c:v>
                </c:pt>
                <c:pt idx="20">
                  <c:v>1.2216</c:v>
                </c:pt>
                <c:pt idx="21">
                  <c:v>1.1480999999999999</c:v>
                </c:pt>
                <c:pt idx="22">
                  <c:v>1.0871999999999999</c:v>
                </c:pt>
                <c:pt idx="23">
                  <c:v>1.0263</c:v>
                </c:pt>
                <c:pt idx="24">
                  <c:v>0.97519999999999996</c:v>
                </c:pt>
                <c:pt idx="25">
                  <c:v>0.92400000000000004</c:v>
                </c:pt>
                <c:pt idx="26">
                  <c:v>0.87909999999999999</c:v>
                </c:pt>
                <c:pt idx="27">
                  <c:v>0.83409999999999995</c:v>
                </c:pt>
              </c:numCache>
            </c:numRef>
          </c:val>
          <c:smooth val="1"/>
          <c:extLst>
            <c:ext xmlns:c16="http://schemas.microsoft.com/office/drawing/2014/chart" uri="{C3380CC4-5D6E-409C-BE32-E72D297353CC}">
              <c16:uniqueId val="{00000004-8D87-4BA7-854D-86A2A785350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Data'!$W$70</c:f>
              <c:strCache>
                <c:ptCount val="1"/>
                <c:pt idx="0">
                  <c:v>Short pulse adder (ms)</c:v>
                </c:pt>
              </c:strCache>
            </c:strRef>
          </c:tx>
          <c:spPr>
            <a:ln w="22000">
              <a:solidFill>
                <a:srgbClr val="E8A33D"/>
              </a:solidFill>
              <a:prstDash val="solid"/>
            </a:ln>
          </c:spPr>
          <c:marker>
            <c:symbol val="none"/>
          </c:marker>
          <c:cat>
            <c:numRef>
              <c:f>'Chart Data'!$V$71:$V$103</c:f>
              <c:numCache>
                <c:formatCode>0.000</c:formatCode>
                <c:ptCount val="33"/>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pt idx="24">
                  <c:v>3</c:v>
                </c:pt>
                <c:pt idx="25">
                  <c:v>3.125</c:v>
                </c:pt>
                <c:pt idx="26">
                  <c:v>3.25</c:v>
                </c:pt>
                <c:pt idx="27">
                  <c:v>3.375</c:v>
                </c:pt>
                <c:pt idx="28">
                  <c:v>3.5</c:v>
                </c:pt>
                <c:pt idx="29">
                  <c:v>3.625</c:v>
                </c:pt>
                <c:pt idx="30">
                  <c:v>3.75</c:v>
                </c:pt>
                <c:pt idx="31">
                  <c:v>3.875</c:v>
                </c:pt>
                <c:pt idx="32">
                  <c:v>4</c:v>
                </c:pt>
              </c:numCache>
            </c:numRef>
          </c:cat>
          <c:val>
            <c:numRef>
              <c:f>'Chart Data'!$W$71:$W$103</c:f>
              <c:numCache>
                <c:formatCode>0.0000</c:formatCode>
                <c:ptCount val="33"/>
                <c:pt idx="0">
                  <c:v>-7.17E-2</c:v>
                </c:pt>
                <c:pt idx="1">
                  <c:v>-4.9399999999999999E-2</c:v>
                </c:pt>
                <c:pt idx="2">
                  <c:v>-7.9299999999999995E-2</c:v>
                </c:pt>
                <c:pt idx="3">
                  <c:v>-6.6900000000000001E-2</c:v>
                </c:pt>
                <c:pt idx="4">
                  <c:v>-6.7299999999999999E-2</c:v>
                </c:pt>
                <c:pt idx="5">
                  <c:v>-6.2799999999999995E-2</c:v>
                </c:pt>
                <c:pt idx="6">
                  <c:v>-3.8300000000000001E-2</c:v>
                </c:pt>
                <c:pt idx="7">
                  <c:v>-2.6700000000000002E-2</c:v>
                </c:pt>
                <c:pt idx="8">
                  <c:v>-1.8599999999999998E-2</c:v>
                </c:pt>
                <c:pt idx="9">
                  <c:v>-1.5100000000000001E-2</c:v>
                </c:pt>
                <c:pt idx="10">
                  <c:v>-1.2500000000000001E-2</c:v>
                </c:pt>
                <c:pt idx="11">
                  <c:v>-9.7999999999999997E-3</c:v>
                </c:pt>
                <c:pt idx="12">
                  <c:v>-7.3000000000000001E-3</c:v>
                </c:pt>
                <c:pt idx="13">
                  <c:v>-2.5999999999999999E-3</c:v>
                </c:pt>
                <c:pt idx="14">
                  <c:v>-2.0000000000000001E-4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numCache>
            </c:numRef>
          </c:val>
          <c:smooth val="1"/>
          <c:extLst>
            <c:ext xmlns:c16="http://schemas.microsoft.com/office/drawing/2014/chart" uri="{C3380CC4-5D6E-409C-BE32-E72D297353CC}">
              <c16:uniqueId val="{00000000-6E26-4632-AB33-89008DB4D10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Data'!$Y$104</c:f>
              <c:strCache>
                <c:ptCount val="1"/>
                <c:pt idx="0">
                  <c:v>+0 kPa</c:v>
                </c:pt>
              </c:strCache>
            </c:strRef>
          </c:tx>
          <c:spPr>
            <a:ln w="22000">
              <a:solidFill>
                <a:srgbClr val="55534C"/>
              </a:solidFill>
              <a:prstDash val="solid"/>
            </a:ln>
          </c:spPr>
          <c:marker>
            <c:symbol val="none"/>
          </c:marker>
          <c:cat>
            <c:numRef>
              <c:f>'Chart Data'!$B$105:$B$132</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Data'!$Y$105:$Y$132</c:f>
              <c:numCache>
                <c:formatCode>0.0000</c:formatCode>
                <c:ptCount val="28"/>
                <c:pt idx="0">
                  <c:v>5.7538</c:v>
                </c:pt>
                <c:pt idx="1">
                  <c:v>4.9775</c:v>
                </c:pt>
                <c:pt idx="2">
                  <c:v>4.4817</c:v>
                </c:pt>
                <c:pt idx="3">
                  <c:v>3.9859</c:v>
                </c:pt>
                <c:pt idx="4">
                  <c:v>3.6440999999999999</c:v>
                </c:pt>
                <c:pt idx="5">
                  <c:v>3.3022999999999998</c:v>
                </c:pt>
                <c:pt idx="6">
                  <c:v>3.0533999999999999</c:v>
                </c:pt>
                <c:pt idx="7">
                  <c:v>2.8043999999999998</c:v>
                </c:pt>
                <c:pt idx="8">
                  <c:v>2.5648</c:v>
                </c:pt>
                <c:pt idx="9">
                  <c:v>2.3252000000000002</c:v>
                </c:pt>
                <c:pt idx="10">
                  <c:v>2.1233</c:v>
                </c:pt>
                <c:pt idx="11">
                  <c:v>1.9213</c:v>
                </c:pt>
                <c:pt idx="12">
                  <c:v>1.7296</c:v>
                </c:pt>
                <c:pt idx="13">
                  <c:v>1.5378000000000001</c:v>
                </c:pt>
                <c:pt idx="14">
                  <c:v>1.4436</c:v>
                </c:pt>
                <c:pt idx="15">
                  <c:v>1.3493999999999999</c:v>
                </c:pt>
                <c:pt idx="16">
                  <c:v>1.2657</c:v>
                </c:pt>
                <c:pt idx="17">
                  <c:v>1.1819999999999999</c:v>
                </c:pt>
                <c:pt idx="18">
                  <c:v>1.1088</c:v>
                </c:pt>
                <c:pt idx="19">
                  <c:v>1.0355000000000001</c:v>
                </c:pt>
                <c:pt idx="20">
                  <c:v>0.97299999999999998</c:v>
                </c:pt>
                <c:pt idx="21">
                  <c:v>0.91039999999999999</c:v>
                </c:pt>
                <c:pt idx="22">
                  <c:v>0.85880000000000001</c:v>
                </c:pt>
                <c:pt idx="23">
                  <c:v>0.80730000000000002</c:v>
                </c:pt>
                <c:pt idx="24">
                  <c:v>0.7641</c:v>
                </c:pt>
                <c:pt idx="25">
                  <c:v>0.72089999999999999</c:v>
                </c:pt>
                <c:pt idx="26">
                  <c:v>0.68440000000000001</c:v>
                </c:pt>
                <c:pt idx="27">
                  <c:v>0.64780000000000004</c:v>
                </c:pt>
              </c:numCache>
            </c:numRef>
          </c:val>
          <c:smooth val="1"/>
          <c:extLst>
            <c:ext xmlns:c16="http://schemas.microsoft.com/office/drawing/2014/chart" uri="{C3380CC4-5D6E-409C-BE32-E72D297353CC}">
              <c16:uniqueId val="{00000000-153C-4DDA-81D9-6004F7B26771}"/>
            </c:ext>
          </c:extLst>
        </c:ser>
        <c:ser>
          <c:idx val="1"/>
          <c:order val="1"/>
          <c:tx>
            <c:strRef>
              <c:f>'Chart Data'!$Z$104</c:f>
              <c:strCache>
                <c:ptCount val="1"/>
                <c:pt idx="0">
                  <c:v>+20 kPa</c:v>
                </c:pt>
              </c:strCache>
            </c:strRef>
          </c:tx>
          <c:spPr>
            <a:ln w="22000">
              <a:solidFill>
                <a:srgbClr val="8D8265"/>
              </a:solidFill>
              <a:prstDash val="solid"/>
            </a:ln>
          </c:spPr>
          <c:marker>
            <c:symbol val="none"/>
          </c:marker>
          <c:cat>
            <c:numRef>
              <c:f>'Chart Data'!$B$105:$B$132</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Data'!$Z$105:$Z$132</c:f>
              <c:numCache>
                <c:formatCode>0.0000</c:formatCode>
                <c:ptCount val="28"/>
                <c:pt idx="0">
                  <c:v>5.9073000000000002</c:v>
                </c:pt>
                <c:pt idx="1">
                  <c:v>5.1097999999999999</c:v>
                </c:pt>
                <c:pt idx="2">
                  <c:v>4.6005000000000003</c:v>
                </c:pt>
                <c:pt idx="3">
                  <c:v>4.0911999999999997</c:v>
                </c:pt>
                <c:pt idx="4">
                  <c:v>3.7402000000000002</c:v>
                </c:pt>
                <c:pt idx="5">
                  <c:v>3.3892000000000002</c:v>
                </c:pt>
                <c:pt idx="6">
                  <c:v>3.1335999999999999</c:v>
                </c:pt>
                <c:pt idx="7">
                  <c:v>2.8778999999999999</c:v>
                </c:pt>
                <c:pt idx="8">
                  <c:v>2.6320000000000001</c:v>
                </c:pt>
                <c:pt idx="9">
                  <c:v>2.3860999999999999</c:v>
                </c:pt>
                <c:pt idx="10">
                  <c:v>2.1789000000000001</c:v>
                </c:pt>
                <c:pt idx="11">
                  <c:v>1.9717</c:v>
                </c:pt>
                <c:pt idx="12">
                  <c:v>1.7748999999999999</c:v>
                </c:pt>
                <c:pt idx="13">
                  <c:v>1.5782</c:v>
                </c:pt>
                <c:pt idx="14">
                  <c:v>1.4816</c:v>
                </c:pt>
                <c:pt idx="15">
                  <c:v>1.385</c:v>
                </c:pt>
                <c:pt idx="16">
                  <c:v>1.2990999999999999</c:v>
                </c:pt>
                <c:pt idx="17">
                  <c:v>1.2133</c:v>
                </c:pt>
                <c:pt idx="18">
                  <c:v>1.1382000000000001</c:v>
                </c:pt>
                <c:pt idx="19">
                  <c:v>1.0630999999999999</c:v>
                </c:pt>
                <c:pt idx="20">
                  <c:v>0.99909999999999999</c:v>
                </c:pt>
                <c:pt idx="21">
                  <c:v>0.93500000000000005</c:v>
                </c:pt>
                <c:pt idx="22">
                  <c:v>0.88200000000000001</c:v>
                </c:pt>
                <c:pt idx="23">
                  <c:v>0.82899999999999996</c:v>
                </c:pt>
                <c:pt idx="24">
                  <c:v>0.78459999999999996</c:v>
                </c:pt>
                <c:pt idx="25">
                  <c:v>0.74019999999999997</c:v>
                </c:pt>
                <c:pt idx="26">
                  <c:v>0.7026</c:v>
                </c:pt>
                <c:pt idx="27">
                  <c:v>0.66490000000000005</c:v>
                </c:pt>
              </c:numCache>
            </c:numRef>
          </c:val>
          <c:smooth val="1"/>
          <c:extLst>
            <c:ext xmlns:c16="http://schemas.microsoft.com/office/drawing/2014/chart" uri="{C3380CC4-5D6E-409C-BE32-E72D297353CC}">
              <c16:uniqueId val="{00000001-153C-4DDA-81D9-6004F7B26771}"/>
            </c:ext>
          </c:extLst>
        </c:ser>
        <c:ser>
          <c:idx val="2"/>
          <c:order val="2"/>
          <c:tx>
            <c:strRef>
              <c:f>'Chart Data'!$AA$104</c:f>
              <c:strCache>
                <c:ptCount val="1"/>
                <c:pt idx="0">
                  <c:v>+40 kPa</c:v>
                </c:pt>
              </c:strCache>
            </c:strRef>
          </c:tx>
          <c:spPr>
            <a:ln w="22000">
              <a:solidFill>
                <a:srgbClr val="BFB79E"/>
              </a:solidFill>
              <a:prstDash val="solid"/>
            </a:ln>
          </c:spPr>
          <c:marker>
            <c:symbol val="none"/>
          </c:marker>
          <c:cat>
            <c:numRef>
              <c:f>'Chart Data'!$B$105:$B$132</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Data'!$AA$105:$AA$132</c:f>
              <c:numCache>
                <c:formatCode>0.0000</c:formatCode>
                <c:ptCount val="28"/>
                <c:pt idx="0">
                  <c:v>6.0556000000000001</c:v>
                </c:pt>
                <c:pt idx="1">
                  <c:v>5.2374999999999998</c:v>
                </c:pt>
                <c:pt idx="2">
                  <c:v>4.7152000000000003</c:v>
                </c:pt>
                <c:pt idx="3">
                  <c:v>4.1928000000000001</c:v>
                </c:pt>
                <c:pt idx="4">
                  <c:v>3.8329</c:v>
                </c:pt>
                <c:pt idx="5">
                  <c:v>3.4729999999999999</c:v>
                </c:pt>
                <c:pt idx="6">
                  <c:v>3.2109000000000001</c:v>
                </c:pt>
                <c:pt idx="7">
                  <c:v>2.9487999999999999</c:v>
                </c:pt>
                <c:pt idx="8">
                  <c:v>2.6968000000000001</c:v>
                </c:pt>
                <c:pt idx="9">
                  <c:v>2.4447000000000001</c:v>
                </c:pt>
                <c:pt idx="10">
                  <c:v>2.2324999999999999</c:v>
                </c:pt>
                <c:pt idx="11">
                  <c:v>2.0202</c:v>
                </c:pt>
                <c:pt idx="12">
                  <c:v>1.8187</c:v>
                </c:pt>
                <c:pt idx="13">
                  <c:v>1.6171</c:v>
                </c:pt>
                <c:pt idx="14">
                  <c:v>1.5182</c:v>
                </c:pt>
                <c:pt idx="15">
                  <c:v>1.4193</c:v>
                </c:pt>
                <c:pt idx="16">
                  <c:v>1.3313999999999999</c:v>
                </c:pt>
                <c:pt idx="17">
                  <c:v>1.2435</c:v>
                </c:pt>
                <c:pt idx="18">
                  <c:v>1.1667000000000001</c:v>
                </c:pt>
                <c:pt idx="19">
                  <c:v>1.0898000000000001</c:v>
                </c:pt>
                <c:pt idx="20">
                  <c:v>1.0244</c:v>
                </c:pt>
                <c:pt idx="21">
                  <c:v>0.95899999999999996</c:v>
                </c:pt>
                <c:pt idx="22">
                  <c:v>0.90449999999999997</c:v>
                </c:pt>
                <c:pt idx="23">
                  <c:v>0.85009999999999997</c:v>
                </c:pt>
                <c:pt idx="24">
                  <c:v>0.80449999999999999</c:v>
                </c:pt>
                <c:pt idx="25">
                  <c:v>0.75890000000000002</c:v>
                </c:pt>
                <c:pt idx="26">
                  <c:v>0.72019999999999995</c:v>
                </c:pt>
                <c:pt idx="27">
                  <c:v>0.68159999999999998</c:v>
                </c:pt>
              </c:numCache>
            </c:numRef>
          </c:val>
          <c:smooth val="1"/>
          <c:extLst>
            <c:ext xmlns:c16="http://schemas.microsoft.com/office/drawing/2014/chart" uri="{C3380CC4-5D6E-409C-BE32-E72D297353CC}">
              <c16:uniqueId val="{00000002-153C-4DDA-81D9-6004F7B26771}"/>
            </c:ext>
          </c:extLst>
        </c:ser>
        <c:ser>
          <c:idx val="3"/>
          <c:order val="3"/>
          <c:tx>
            <c:strRef>
              <c:f>'Chart Data'!$AB$104</c:f>
              <c:strCache>
                <c:ptCount val="1"/>
                <c:pt idx="0">
                  <c:v>+60 kPa</c:v>
                </c:pt>
              </c:strCache>
            </c:strRef>
          </c:tx>
          <c:spPr>
            <a:ln w="22000">
              <a:solidFill>
                <a:srgbClr val="E8A33D"/>
              </a:solidFill>
              <a:prstDash val="solid"/>
            </a:ln>
          </c:spPr>
          <c:marker>
            <c:symbol val="none"/>
          </c:marker>
          <c:cat>
            <c:numRef>
              <c:f>'Chart Data'!$B$105:$B$132</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Data'!$AB$105:$AB$132</c:f>
              <c:numCache>
                <c:formatCode>0.0000</c:formatCode>
                <c:ptCount val="28"/>
                <c:pt idx="0">
                  <c:v>6.2007000000000003</c:v>
                </c:pt>
                <c:pt idx="1">
                  <c:v>5.3624000000000001</c:v>
                </c:pt>
                <c:pt idx="2">
                  <c:v>4.8272000000000004</c:v>
                </c:pt>
                <c:pt idx="3">
                  <c:v>4.2919999999999998</c:v>
                </c:pt>
                <c:pt idx="4">
                  <c:v>3.9234</c:v>
                </c:pt>
                <c:pt idx="5">
                  <c:v>3.5547</c:v>
                </c:pt>
                <c:pt idx="6">
                  <c:v>3.2863000000000002</c:v>
                </c:pt>
                <c:pt idx="7">
                  <c:v>3.0179</c:v>
                </c:pt>
                <c:pt idx="8">
                  <c:v>2.76</c:v>
                </c:pt>
                <c:pt idx="9">
                  <c:v>2.5019999999999998</c:v>
                </c:pt>
                <c:pt idx="10">
                  <c:v>2.2848000000000002</c:v>
                </c:pt>
                <c:pt idx="11">
                  <c:v>2.0674999999999999</c:v>
                </c:pt>
                <c:pt idx="12">
                  <c:v>1.8613999999999999</c:v>
                </c:pt>
                <c:pt idx="13">
                  <c:v>1.6552</c:v>
                </c:pt>
                <c:pt idx="14">
                  <c:v>1.554</c:v>
                </c:pt>
                <c:pt idx="15">
                  <c:v>1.4529000000000001</c:v>
                </c:pt>
                <c:pt idx="16">
                  <c:v>1.363</c:v>
                </c:pt>
                <c:pt idx="17">
                  <c:v>1.2730999999999999</c:v>
                </c:pt>
                <c:pt idx="18">
                  <c:v>1.1946000000000001</c:v>
                </c:pt>
                <c:pt idx="19">
                  <c:v>1.1161000000000001</c:v>
                </c:pt>
                <c:pt idx="20">
                  <c:v>1.0494000000000001</c:v>
                </c:pt>
                <c:pt idx="21">
                  <c:v>0.98260000000000003</c:v>
                </c:pt>
                <c:pt idx="22">
                  <c:v>0.92669999999999997</c:v>
                </c:pt>
                <c:pt idx="23">
                  <c:v>0.87090000000000001</c:v>
                </c:pt>
                <c:pt idx="24">
                  <c:v>0.82410000000000005</c:v>
                </c:pt>
                <c:pt idx="25">
                  <c:v>0.7772</c:v>
                </c:pt>
                <c:pt idx="26">
                  <c:v>0.73760000000000003</c:v>
                </c:pt>
                <c:pt idx="27">
                  <c:v>0.69799999999999995</c:v>
                </c:pt>
              </c:numCache>
            </c:numRef>
          </c:val>
          <c:smooth val="1"/>
          <c:extLst>
            <c:ext xmlns:c16="http://schemas.microsoft.com/office/drawing/2014/chart" uri="{C3380CC4-5D6E-409C-BE32-E72D297353CC}">
              <c16:uniqueId val="{00000003-153C-4DDA-81D9-6004F7B26771}"/>
            </c:ext>
          </c:extLst>
        </c:ser>
        <c:ser>
          <c:idx val="4"/>
          <c:order val="4"/>
          <c:tx>
            <c:strRef>
              <c:f>'Chart Data'!$AC$104</c:f>
              <c:strCache>
                <c:ptCount val="1"/>
                <c:pt idx="0">
                  <c:v>+80 kPa</c:v>
                </c:pt>
              </c:strCache>
            </c:strRef>
          </c:tx>
          <c:spPr>
            <a:ln w="22000">
              <a:solidFill>
                <a:srgbClr val="B97B1F"/>
              </a:solidFill>
              <a:prstDash val="solid"/>
            </a:ln>
          </c:spPr>
          <c:marker>
            <c:symbol val="none"/>
          </c:marker>
          <c:cat>
            <c:numRef>
              <c:f>'Chart Data'!$B$105:$B$132</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Data'!$AC$105:$AC$132</c:f>
              <c:numCache>
                <c:formatCode>0.0000</c:formatCode>
                <c:ptCount val="28"/>
                <c:pt idx="0">
                  <c:v>6.3414999999999999</c:v>
                </c:pt>
                <c:pt idx="1">
                  <c:v>5.4836</c:v>
                </c:pt>
                <c:pt idx="2">
                  <c:v>4.9359000000000002</c:v>
                </c:pt>
                <c:pt idx="3">
                  <c:v>4.3882000000000003</c:v>
                </c:pt>
                <c:pt idx="4">
                  <c:v>4.0110000000000001</c:v>
                </c:pt>
                <c:pt idx="5">
                  <c:v>3.6339000000000001</c:v>
                </c:pt>
                <c:pt idx="6">
                  <c:v>3.3593999999999999</c:v>
                </c:pt>
                <c:pt idx="7">
                  <c:v>3.0849000000000002</c:v>
                </c:pt>
                <c:pt idx="8">
                  <c:v>2.8212000000000002</c:v>
                </c:pt>
                <c:pt idx="9">
                  <c:v>2.5573999999999999</c:v>
                </c:pt>
                <c:pt idx="10">
                  <c:v>2.3353999999999999</c:v>
                </c:pt>
                <c:pt idx="11">
                  <c:v>2.1133999999999999</c:v>
                </c:pt>
                <c:pt idx="12">
                  <c:v>1.9027000000000001</c:v>
                </c:pt>
                <c:pt idx="13">
                  <c:v>1.6920999999999999</c:v>
                </c:pt>
                <c:pt idx="14">
                  <c:v>1.5888</c:v>
                </c:pt>
                <c:pt idx="15">
                  <c:v>1.4855</c:v>
                </c:pt>
                <c:pt idx="16">
                  <c:v>1.3936999999999999</c:v>
                </c:pt>
                <c:pt idx="17">
                  <c:v>1.3019000000000001</c:v>
                </c:pt>
                <c:pt idx="18">
                  <c:v>1.2222</c:v>
                </c:pt>
                <c:pt idx="19">
                  <c:v>1.1424000000000001</c:v>
                </c:pt>
                <c:pt idx="20">
                  <c:v>1.0741000000000001</c:v>
                </c:pt>
                <c:pt idx="21">
                  <c:v>1.0058</c:v>
                </c:pt>
                <c:pt idx="22">
                  <c:v>0.94850000000000001</c:v>
                </c:pt>
                <c:pt idx="23">
                  <c:v>0.89119999999999999</c:v>
                </c:pt>
                <c:pt idx="24">
                  <c:v>0.84319999999999995</c:v>
                </c:pt>
                <c:pt idx="25">
                  <c:v>0.79520000000000002</c:v>
                </c:pt>
                <c:pt idx="26">
                  <c:v>0.75460000000000005</c:v>
                </c:pt>
                <c:pt idx="27">
                  <c:v>0.71399999999999997</c:v>
                </c:pt>
              </c:numCache>
            </c:numRef>
          </c:val>
          <c:smooth val="1"/>
          <c:extLst>
            <c:ext xmlns:c16="http://schemas.microsoft.com/office/drawing/2014/chart" uri="{C3380CC4-5D6E-409C-BE32-E72D297353CC}">
              <c16:uniqueId val="{00000004-153C-4DDA-81D9-6004F7B2677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manualLayout>
          <c:layoutTarget val="inner"/>
          <c:xMode val="edge"/>
          <c:yMode val="edge"/>
          <c:x val="3.159687924987474E-2"/>
          <c:y val="5.2222962962962964E-2"/>
          <c:w val="0.95628277622694624"/>
          <c:h val="0.8299414814814815"/>
        </c:manualLayout>
      </c:layout>
      <c:lineChart>
        <c:grouping val="standard"/>
        <c:varyColors val="1"/>
        <c:ser>
          <c:idx val="0"/>
          <c:order val="0"/>
          <c:tx>
            <c:strRef>
              <c:f>'Chart Data'!$W$104</c:f>
              <c:strCache>
                <c:ptCount val="1"/>
                <c:pt idx="0">
                  <c:v>Short pulse adder (ms)</c:v>
                </c:pt>
              </c:strCache>
            </c:strRef>
          </c:tx>
          <c:spPr>
            <a:ln w="22000">
              <a:solidFill>
                <a:srgbClr val="E8A33D"/>
              </a:solidFill>
              <a:prstDash val="solid"/>
            </a:ln>
          </c:spPr>
          <c:marker>
            <c:symbol val="none"/>
          </c:marker>
          <c:cat>
            <c:numRef>
              <c:f>'Chart Data'!$V$105:$V$137</c:f>
              <c:numCache>
                <c:formatCode>0.000</c:formatCode>
                <c:ptCount val="33"/>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pt idx="24">
                  <c:v>3</c:v>
                </c:pt>
                <c:pt idx="25">
                  <c:v>3.125</c:v>
                </c:pt>
                <c:pt idx="26">
                  <c:v>3.25</c:v>
                </c:pt>
                <c:pt idx="27">
                  <c:v>3.375</c:v>
                </c:pt>
                <c:pt idx="28">
                  <c:v>3.5</c:v>
                </c:pt>
                <c:pt idx="29">
                  <c:v>3.625</c:v>
                </c:pt>
                <c:pt idx="30">
                  <c:v>3.75</c:v>
                </c:pt>
                <c:pt idx="31">
                  <c:v>3.875</c:v>
                </c:pt>
                <c:pt idx="32">
                  <c:v>4</c:v>
                </c:pt>
              </c:numCache>
            </c:numRef>
          </c:cat>
          <c:val>
            <c:numRef>
              <c:f>'Chart Data'!$W$105:$W$137</c:f>
              <c:numCache>
                <c:formatCode>0.0000</c:formatCode>
                <c:ptCount val="33"/>
                <c:pt idx="0">
                  <c:v>0.125</c:v>
                </c:pt>
                <c:pt idx="1">
                  <c:v>0.18759999999999999</c:v>
                </c:pt>
                <c:pt idx="2">
                  <c:v>0.14219999999999999</c:v>
                </c:pt>
                <c:pt idx="3">
                  <c:v>8.4699999999999998E-2</c:v>
                </c:pt>
                <c:pt idx="4">
                  <c:v>3.73E-2</c:v>
                </c:pt>
                <c:pt idx="5">
                  <c:v>3.2899999999999999E-2</c:v>
                </c:pt>
                <c:pt idx="6">
                  <c:v>2.98E-2</c:v>
                </c:pt>
                <c:pt idx="7">
                  <c:v>9.5999999999999992E-3</c:v>
                </c:pt>
                <c:pt idx="8">
                  <c:v>-1.3100000000000001E-2</c:v>
                </c:pt>
                <c:pt idx="9">
                  <c:v>-1.15E-2</c:v>
                </c:pt>
                <c:pt idx="10">
                  <c:v>-0.01</c:v>
                </c:pt>
                <c:pt idx="11">
                  <c:v>-7.0000000000000001E-3</c:v>
                </c:pt>
                <c:pt idx="12">
                  <c:v>-0.01</c:v>
                </c:pt>
                <c:pt idx="13">
                  <c:v>-0.01</c:v>
                </c:pt>
                <c:pt idx="14">
                  <c:v>-7.4999999999999997E-3</c:v>
                </c:pt>
                <c:pt idx="15">
                  <c:v>-7.0000000000000001E-3</c:v>
                </c:pt>
                <c:pt idx="16">
                  <c:v>-8.0000000000000002E-3</c:v>
                </c:pt>
                <c:pt idx="17">
                  <c:v>-0.01</c:v>
                </c:pt>
                <c:pt idx="18">
                  <c:v>-8.5000000000000006E-3</c:v>
                </c:pt>
                <c:pt idx="19">
                  <c:v>-8.0000000000000002E-3</c:v>
                </c:pt>
                <c:pt idx="20">
                  <c:v>-6.0000000000000001E-3</c:v>
                </c:pt>
                <c:pt idx="21">
                  <c:v>-6.0000000000000001E-3</c:v>
                </c:pt>
                <c:pt idx="22">
                  <c:v>-6.0000000000000001E-3</c:v>
                </c:pt>
                <c:pt idx="23">
                  <c:v>-4.4999999999999997E-3</c:v>
                </c:pt>
                <c:pt idx="24">
                  <c:v>-4.0000000000000001E-3</c:v>
                </c:pt>
                <c:pt idx="25">
                  <c:v>0</c:v>
                </c:pt>
                <c:pt idx="26">
                  <c:v>0</c:v>
                </c:pt>
                <c:pt idx="27">
                  <c:v>0</c:v>
                </c:pt>
                <c:pt idx="28">
                  <c:v>0</c:v>
                </c:pt>
                <c:pt idx="29">
                  <c:v>0</c:v>
                </c:pt>
                <c:pt idx="30">
                  <c:v>0</c:v>
                </c:pt>
                <c:pt idx="31">
                  <c:v>0</c:v>
                </c:pt>
                <c:pt idx="32">
                  <c:v>0</c:v>
                </c:pt>
              </c:numCache>
            </c:numRef>
          </c:val>
          <c:smooth val="1"/>
          <c:extLst>
            <c:ext xmlns:c16="http://schemas.microsoft.com/office/drawing/2014/chart" uri="{C3380CC4-5D6E-409C-BE32-E72D297353CC}">
              <c16:uniqueId val="{00000000-7AC0-4B77-B8F3-0D3D2F823E6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Data'!$Y$138</c:f>
              <c:strCache>
                <c:ptCount val="1"/>
                <c:pt idx="0">
                  <c:v>+0 kPa</c:v>
                </c:pt>
              </c:strCache>
            </c:strRef>
          </c:tx>
          <c:spPr>
            <a:ln w="22000">
              <a:solidFill>
                <a:srgbClr val="55534C"/>
              </a:solidFill>
              <a:prstDash val="solid"/>
            </a:ln>
          </c:spPr>
          <c:marker>
            <c:symbol val="none"/>
          </c:marker>
          <c:cat>
            <c:numRef>
              <c:f>'Chart Data'!$B$139:$B$166</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Data'!$Y$139:$Y$166</c:f>
              <c:numCache>
                <c:formatCode>0.0000</c:formatCode>
                <c:ptCount val="28"/>
                <c:pt idx="0">
                  <c:v>3.1452</c:v>
                </c:pt>
                <c:pt idx="1">
                  <c:v>2.7206000000000001</c:v>
                </c:pt>
                <c:pt idx="2">
                  <c:v>2.4504000000000001</c:v>
                </c:pt>
                <c:pt idx="3">
                  <c:v>2.1800999999999999</c:v>
                </c:pt>
                <c:pt idx="4">
                  <c:v>2.0186999999999999</c:v>
                </c:pt>
                <c:pt idx="5">
                  <c:v>1.8573</c:v>
                </c:pt>
                <c:pt idx="6">
                  <c:v>1.7373000000000001</c:v>
                </c:pt>
                <c:pt idx="7">
                  <c:v>1.6173</c:v>
                </c:pt>
                <c:pt idx="8">
                  <c:v>1.5001</c:v>
                </c:pt>
                <c:pt idx="9">
                  <c:v>1.3828</c:v>
                </c:pt>
                <c:pt idx="10">
                  <c:v>1.2788999999999999</c:v>
                </c:pt>
                <c:pt idx="11">
                  <c:v>1.175</c:v>
                </c:pt>
                <c:pt idx="12">
                  <c:v>1.0871999999999999</c:v>
                </c:pt>
                <c:pt idx="13">
                  <c:v>0.99939999999999996</c:v>
                </c:pt>
                <c:pt idx="14">
                  <c:v>0.92810000000000004</c:v>
                </c:pt>
                <c:pt idx="15">
                  <c:v>0.85670000000000002</c:v>
                </c:pt>
                <c:pt idx="16">
                  <c:v>0.79649999999999999</c:v>
                </c:pt>
                <c:pt idx="17">
                  <c:v>0.73619999999999997</c:v>
                </c:pt>
                <c:pt idx="18">
                  <c:v>0.68889999999999996</c:v>
                </c:pt>
                <c:pt idx="19">
                  <c:v>0.64170000000000005</c:v>
                </c:pt>
                <c:pt idx="20">
                  <c:v>0.60809999999999997</c:v>
                </c:pt>
                <c:pt idx="21">
                  <c:v>0.57450000000000001</c:v>
                </c:pt>
                <c:pt idx="22">
                  <c:v>0.55449999999999999</c:v>
                </c:pt>
                <c:pt idx="23">
                  <c:v>0.53449999999999998</c:v>
                </c:pt>
                <c:pt idx="24">
                  <c:v>0.5171</c:v>
                </c:pt>
                <c:pt idx="25">
                  <c:v>0.49959999999999999</c:v>
                </c:pt>
                <c:pt idx="26">
                  <c:v>0.4844</c:v>
                </c:pt>
                <c:pt idx="27">
                  <c:v>0.46910000000000002</c:v>
                </c:pt>
              </c:numCache>
            </c:numRef>
          </c:val>
          <c:smooth val="1"/>
          <c:extLst>
            <c:ext xmlns:c16="http://schemas.microsoft.com/office/drawing/2014/chart" uri="{C3380CC4-5D6E-409C-BE32-E72D297353CC}">
              <c16:uniqueId val="{00000000-0700-4459-8DF0-B8808AE00547}"/>
            </c:ext>
          </c:extLst>
        </c:ser>
        <c:ser>
          <c:idx val="1"/>
          <c:order val="1"/>
          <c:tx>
            <c:strRef>
              <c:f>'Chart Data'!$Z$138</c:f>
              <c:strCache>
                <c:ptCount val="1"/>
                <c:pt idx="0">
                  <c:v>+20 kPa</c:v>
                </c:pt>
              </c:strCache>
            </c:strRef>
          </c:tx>
          <c:spPr>
            <a:ln w="22000">
              <a:solidFill>
                <a:srgbClr val="8D8265"/>
              </a:solidFill>
              <a:prstDash val="solid"/>
            </a:ln>
          </c:spPr>
          <c:marker>
            <c:symbol val="none"/>
          </c:marker>
          <c:cat>
            <c:numRef>
              <c:f>'Chart Data'!$B$139:$B$166</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Data'!$Z$139:$Z$166</c:f>
              <c:numCache>
                <c:formatCode>0.0000</c:formatCode>
                <c:ptCount val="28"/>
                <c:pt idx="0">
                  <c:v>3.1960999999999999</c:v>
                </c:pt>
                <c:pt idx="1">
                  <c:v>2.7646000000000002</c:v>
                </c:pt>
                <c:pt idx="2">
                  <c:v>2.4899</c:v>
                </c:pt>
                <c:pt idx="3">
                  <c:v>2.2151999999999998</c:v>
                </c:pt>
                <c:pt idx="4">
                  <c:v>2.0512000000000001</c:v>
                </c:pt>
                <c:pt idx="5">
                  <c:v>1.8872</c:v>
                </c:pt>
                <c:pt idx="6">
                  <c:v>1.7652000000000001</c:v>
                </c:pt>
                <c:pt idx="7">
                  <c:v>1.6433</c:v>
                </c:pt>
                <c:pt idx="8">
                  <c:v>1.5241</c:v>
                </c:pt>
                <c:pt idx="9">
                  <c:v>1.4048</c:v>
                </c:pt>
                <c:pt idx="10">
                  <c:v>1.2989999999999999</c:v>
                </c:pt>
                <c:pt idx="11">
                  <c:v>1.1932</c:v>
                </c:pt>
                <c:pt idx="12">
                  <c:v>1.1041000000000001</c:v>
                </c:pt>
                <c:pt idx="13">
                  <c:v>1.0148999999999999</c:v>
                </c:pt>
                <c:pt idx="14">
                  <c:v>0.9425</c:v>
                </c:pt>
                <c:pt idx="15">
                  <c:v>0.87</c:v>
                </c:pt>
                <c:pt idx="16">
                  <c:v>0.80879999999999996</c:v>
                </c:pt>
                <c:pt idx="17">
                  <c:v>0.74770000000000003</c:v>
                </c:pt>
                <c:pt idx="18">
                  <c:v>0.69969999999999999</c:v>
                </c:pt>
                <c:pt idx="19">
                  <c:v>0.65169999999999995</c:v>
                </c:pt>
                <c:pt idx="20">
                  <c:v>0.61760000000000004</c:v>
                </c:pt>
                <c:pt idx="21">
                  <c:v>0.58350000000000002</c:v>
                </c:pt>
                <c:pt idx="22">
                  <c:v>0.56320000000000003</c:v>
                </c:pt>
                <c:pt idx="23">
                  <c:v>0.54290000000000005</c:v>
                </c:pt>
                <c:pt idx="24">
                  <c:v>0.5252</c:v>
                </c:pt>
                <c:pt idx="25">
                  <c:v>0.50760000000000005</c:v>
                </c:pt>
                <c:pt idx="26">
                  <c:v>0.49209999999999998</c:v>
                </c:pt>
                <c:pt idx="27">
                  <c:v>0.47660000000000002</c:v>
                </c:pt>
              </c:numCache>
            </c:numRef>
          </c:val>
          <c:smooth val="1"/>
          <c:extLst>
            <c:ext xmlns:c16="http://schemas.microsoft.com/office/drawing/2014/chart" uri="{C3380CC4-5D6E-409C-BE32-E72D297353CC}">
              <c16:uniqueId val="{00000001-0700-4459-8DF0-B8808AE00547}"/>
            </c:ext>
          </c:extLst>
        </c:ser>
        <c:ser>
          <c:idx val="2"/>
          <c:order val="2"/>
          <c:tx>
            <c:strRef>
              <c:f>'Chart Data'!$AA$138</c:f>
              <c:strCache>
                <c:ptCount val="1"/>
                <c:pt idx="0">
                  <c:v>+40 kPa</c:v>
                </c:pt>
              </c:strCache>
            </c:strRef>
          </c:tx>
          <c:spPr>
            <a:ln w="22000">
              <a:solidFill>
                <a:srgbClr val="BFB79E"/>
              </a:solidFill>
              <a:prstDash val="solid"/>
            </a:ln>
          </c:spPr>
          <c:marker>
            <c:symbol val="none"/>
          </c:marker>
          <c:cat>
            <c:numRef>
              <c:f>'Chart Data'!$B$139:$B$166</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Data'!$AA$139:$AA$166</c:f>
              <c:numCache>
                <c:formatCode>0.0000</c:formatCode>
                <c:ptCount val="28"/>
                <c:pt idx="0">
                  <c:v>3.2505999999999999</c:v>
                </c:pt>
                <c:pt idx="1">
                  <c:v>2.8115999999999999</c:v>
                </c:pt>
                <c:pt idx="2">
                  <c:v>2.5320999999999998</c:v>
                </c:pt>
                <c:pt idx="3">
                  <c:v>2.2526999999999999</c:v>
                </c:pt>
                <c:pt idx="4">
                  <c:v>2.0857999999999999</c:v>
                </c:pt>
                <c:pt idx="5">
                  <c:v>1.9189000000000001</c:v>
                </c:pt>
                <c:pt idx="6">
                  <c:v>1.7948999999999999</c:v>
                </c:pt>
                <c:pt idx="7">
                  <c:v>1.6708000000000001</c:v>
                </c:pt>
                <c:pt idx="8">
                  <c:v>1.5491999999999999</c:v>
                </c:pt>
                <c:pt idx="9">
                  <c:v>1.4276</c:v>
                </c:pt>
                <c:pt idx="10">
                  <c:v>1.32</c:v>
                </c:pt>
                <c:pt idx="11">
                  <c:v>1.2124999999999999</c:v>
                </c:pt>
                <c:pt idx="12">
                  <c:v>1.1220000000000001</c:v>
                </c:pt>
                <c:pt idx="13">
                  <c:v>1.0314000000000001</c:v>
                </c:pt>
                <c:pt idx="14">
                  <c:v>0.95779999999999998</c:v>
                </c:pt>
                <c:pt idx="15">
                  <c:v>0.88419999999999999</c:v>
                </c:pt>
                <c:pt idx="16">
                  <c:v>0.82210000000000005</c:v>
                </c:pt>
                <c:pt idx="17">
                  <c:v>0.75990000000000002</c:v>
                </c:pt>
                <c:pt idx="18">
                  <c:v>0.71120000000000005</c:v>
                </c:pt>
                <c:pt idx="19">
                  <c:v>0.66239999999999999</c:v>
                </c:pt>
                <c:pt idx="20">
                  <c:v>0.62780000000000002</c:v>
                </c:pt>
                <c:pt idx="21">
                  <c:v>0.59309999999999996</c:v>
                </c:pt>
                <c:pt idx="22">
                  <c:v>0.57250000000000001</c:v>
                </c:pt>
                <c:pt idx="23">
                  <c:v>0.55189999999999995</c:v>
                </c:pt>
                <c:pt idx="24">
                  <c:v>0.53400000000000003</c:v>
                </c:pt>
                <c:pt idx="25">
                  <c:v>0.5161</c:v>
                </c:pt>
                <c:pt idx="26">
                  <c:v>0.50039999999999996</c:v>
                </c:pt>
                <c:pt idx="27">
                  <c:v>0.48470000000000002</c:v>
                </c:pt>
              </c:numCache>
            </c:numRef>
          </c:val>
          <c:smooth val="1"/>
          <c:extLst>
            <c:ext xmlns:c16="http://schemas.microsoft.com/office/drawing/2014/chart" uri="{C3380CC4-5D6E-409C-BE32-E72D297353CC}">
              <c16:uniqueId val="{00000002-0700-4459-8DF0-B8808AE00547}"/>
            </c:ext>
          </c:extLst>
        </c:ser>
        <c:ser>
          <c:idx val="3"/>
          <c:order val="3"/>
          <c:tx>
            <c:strRef>
              <c:f>'Chart Data'!$AB$138</c:f>
              <c:strCache>
                <c:ptCount val="1"/>
                <c:pt idx="0">
                  <c:v>+60 kPa</c:v>
                </c:pt>
              </c:strCache>
            </c:strRef>
          </c:tx>
          <c:spPr>
            <a:ln w="22000">
              <a:solidFill>
                <a:srgbClr val="E8A33D"/>
              </a:solidFill>
              <a:prstDash val="solid"/>
            </a:ln>
          </c:spPr>
          <c:marker>
            <c:symbol val="none"/>
          </c:marker>
          <c:cat>
            <c:numRef>
              <c:f>'Chart Data'!$B$139:$B$166</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Data'!$AB$139:$AB$166</c:f>
              <c:numCache>
                <c:formatCode>0.0000</c:formatCode>
                <c:ptCount val="28"/>
                <c:pt idx="0">
                  <c:v>3.3098999999999998</c:v>
                </c:pt>
                <c:pt idx="1">
                  <c:v>2.8626999999999998</c:v>
                </c:pt>
                <c:pt idx="2">
                  <c:v>2.5781000000000001</c:v>
                </c:pt>
                <c:pt idx="3">
                  <c:v>2.2934000000000001</c:v>
                </c:pt>
                <c:pt idx="4">
                  <c:v>2.1234000000000002</c:v>
                </c:pt>
                <c:pt idx="5">
                  <c:v>1.9534</c:v>
                </c:pt>
                <c:pt idx="6">
                  <c:v>1.827</c:v>
                </c:pt>
                <c:pt idx="7">
                  <c:v>1.7005999999999999</c:v>
                </c:pt>
                <c:pt idx="8">
                  <c:v>1.5763</c:v>
                </c:pt>
                <c:pt idx="9">
                  <c:v>1.4520999999999999</c:v>
                </c:pt>
                <c:pt idx="10">
                  <c:v>1.3428</c:v>
                </c:pt>
                <c:pt idx="11">
                  <c:v>1.2335</c:v>
                </c:pt>
                <c:pt idx="12">
                  <c:v>1.1414</c:v>
                </c:pt>
                <c:pt idx="13">
                  <c:v>1.0494000000000001</c:v>
                </c:pt>
                <c:pt idx="14">
                  <c:v>0.97450000000000003</c:v>
                </c:pt>
                <c:pt idx="15">
                  <c:v>0.89970000000000006</c:v>
                </c:pt>
                <c:pt idx="16">
                  <c:v>0.83650000000000002</c:v>
                </c:pt>
                <c:pt idx="17">
                  <c:v>0.77329999999999999</c:v>
                </c:pt>
                <c:pt idx="18">
                  <c:v>0.72370000000000001</c:v>
                </c:pt>
                <c:pt idx="19">
                  <c:v>0.67420000000000002</c:v>
                </c:pt>
                <c:pt idx="20">
                  <c:v>0.63890000000000002</c:v>
                </c:pt>
                <c:pt idx="21">
                  <c:v>0.60370000000000001</c:v>
                </c:pt>
                <c:pt idx="22">
                  <c:v>0.58279999999999998</c:v>
                </c:pt>
                <c:pt idx="23">
                  <c:v>0.56179999999999997</c:v>
                </c:pt>
                <c:pt idx="24">
                  <c:v>0.54359999999999997</c:v>
                </c:pt>
                <c:pt idx="25">
                  <c:v>0.52539999999999998</c:v>
                </c:pt>
                <c:pt idx="26">
                  <c:v>0.50939999999999996</c:v>
                </c:pt>
                <c:pt idx="27">
                  <c:v>0.49340000000000001</c:v>
                </c:pt>
              </c:numCache>
            </c:numRef>
          </c:val>
          <c:smooth val="1"/>
          <c:extLst>
            <c:ext xmlns:c16="http://schemas.microsoft.com/office/drawing/2014/chart" uri="{C3380CC4-5D6E-409C-BE32-E72D297353CC}">
              <c16:uniqueId val="{00000003-0700-4459-8DF0-B8808AE00547}"/>
            </c:ext>
          </c:extLst>
        </c:ser>
        <c:ser>
          <c:idx val="4"/>
          <c:order val="4"/>
          <c:tx>
            <c:strRef>
              <c:f>'Chart Data'!$AC$138</c:f>
              <c:strCache>
                <c:ptCount val="1"/>
                <c:pt idx="0">
                  <c:v>+80 kPa</c:v>
                </c:pt>
              </c:strCache>
            </c:strRef>
          </c:tx>
          <c:spPr>
            <a:ln w="22000">
              <a:solidFill>
                <a:srgbClr val="B97B1F"/>
              </a:solidFill>
              <a:prstDash val="solid"/>
            </a:ln>
          </c:spPr>
          <c:marker>
            <c:symbol val="none"/>
          </c:marker>
          <c:cat>
            <c:numRef>
              <c:f>'Chart Data'!$B$139:$B$166</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Data'!$AC$139:$AC$166</c:f>
              <c:numCache>
                <c:formatCode>0.0000</c:formatCode>
                <c:ptCount val="28"/>
                <c:pt idx="0">
                  <c:v>3.3712</c:v>
                </c:pt>
                <c:pt idx="1">
                  <c:v>2.9155000000000002</c:v>
                </c:pt>
                <c:pt idx="2">
                  <c:v>2.6255000000000002</c:v>
                </c:pt>
                <c:pt idx="3">
                  <c:v>2.3353999999999999</c:v>
                </c:pt>
                <c:pt idx="4">
                  <c:v>2.1621000000000001</c:v>
                </c:pt>
                <c:pt idx="5">
                  <c:v>1.9888999999999999</c:v>
                </c:pt>
                <c:pt idx="6">
                  <c:v>1.86</c:v>
                </c:pt>
                <c:pt idx="7">
                  <c:v>1.7312000000000001</c:v>
                </c:pt>
                <c:pt idx="8">
                  <c:v>1.6042000000000001</c:v>
                </c:pt>
                <c:pt idx="9">
                  <c:v>1.4772000000000001</c:v>
                </c:pt>
                <c:pt idx="10">
                  <c:v>1.3661000000000001</c:v>
                </c:pt>
                <c:pt idx="11">
                  <c:v>1.2549999999999999</c:v>
                </c:pt>
                <c:pt idx="12">
                  <c:v>1.1614</c:v>
                </c:pt>
                <c:pt idx="13">
                  <c:v>1.0679000000000001</c:v>
                </c:pt>
                <c:pt idx="14">
                  <c:v>0.99180000000000001</c:v>
                </c:pt>
                <c:pt idx="15">
                  <c:v>0.91569999999999996</c:v>
                </c:pt>
                <c:pt idx="16">
                  <c:v>0.85140000000000005</c:v>
                </c:pt>
                <c:pt idx="17">
                  <c:v>0.78710000000000002</c:v>
                </c:pt>
                <c:pt idx="18">
                  <c:v>0.73670000000000002</c:v>
                </c:pt>
                <c:pt idx="19">
                  <c:v>0.68630000000000002</c:v>
                </c:pt>
                <c:pt idx="20">
                  <c:v>0.65049999999999997</c:v>
                </c:pt>
                <c:pt idx="21">
                  <c:v>0.61470000000000002</c:v>
                </c:pt>
                <c:pt idx="22">
                  <c:v>0.59340000000000004</c:v>
                </c:pt>
                <c:pt idx="23">
                  <c:v>0.57210000000000005</c:v>
                </c:pt>
                <c:pt idx="24">
                  <c:v>0.55349999999999999</c:v>
                </c:pt>
                <c:pt idx="25">
                  <c:v>0.53500000000000003</c:v>
                </c:pt>
                <c:pt idx="26">
                  <c:v>0.51870000000000005</c:v>
                </c:pt>
                <c:pt idx="27">
                  <c:v>0.50249999999999995</c:v>
                </c:pt>
              </c:numCache>
            </c:numRef>
          </c:val>
          <c:smooth val="1"/>
          <c:extLst>
            <c:ext xmlns:c16="http://schemas.microsoft.com/office/drawing/2014/chart" uri="{C3380CC4-5D6E-409C-BE32-E72D297353CC}">
              <c16:uniqueId val="{00000004-0700-4459-8DF0-B8808AE0054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Data'!$W$138</c:f>
              <c:strCache>
                <c:ptCount val="1"/>
                <c:pt idx="0">
                  <c:v>Short pulse adder (ms)</c:v>
                </c:pt>
              </c:strCache>
            </c:strRef>
          </c:tx>
          <c:spPr>
            <a:ln w="22000">
              <a:solidFill>
                <a:srgbClr val="E8A33D"/>
              </a:solidFill>
              <a:prstDash val="solid"/>
            </a:ln>
          </c:spPr>
          <c:marker>
            <c:symbol val="none"/>
          </c:marker>
          <c:cat>
            <c:numRef>
              <c:f>'Chart Data'!$V$139:$V$171</c:f>
              <c:numCache>
                <c:formatCode>0.000</c:formatCode>
                <c:ptCount val="33"/>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pt idx="24">
                  <c:v>3</c:v>
                </c:pt>
                <c:pt idx="25">
                  <c:v>3.125</c:v>
                </c:pt>
                <c:pt idx="26">
                  <c:v>3.25</c:v>
                </c:pt>
                <c:pt idx="27">
                  <c:v>3.375</c:v>
                </c:pt>
                <c:pt idx="28">
                  <c:v>3.5</c:v>
                </c:pt>
                <c:pt idx="29">
                  <c:v>3.625</c:v>
                </c:pt>
                <c:pt idx="30">
                  <c:v>3.75</c:v>
                </c:pt>
                <c:pt idx="31">
                  <c:v>3.875</c:v>
                </c:pt>
                <c:pt idx="32">
                  <c:v>4</c:v>
                </c:pt>
              </c:numCache>
            </c:numRef>
          </c:cat>
          <c:val>
            <c:numRef>
              <c:f>'Chart Data'!$W$139:$W$171</c:f>
              <c:numCache>
                <c:formatCode>0.0000</c:formatCode>
                <c:ptCount val="33"/>
                <c:pt idx="0">
                  <c:v>0.17</c:v>
                </c:pt>
                <c:pt idx="1">
                  <c:v>0.29310000000000003</c:v>
                </c:pt>
                <c:pt idx="2">
                  <c:v>0.24479999999999999</c:v>
                </c:pt>
                <c:pt idx="3">
                  <c:v>0.19939999999999999</c:v>
                </c:pt>
                <c:pt idx="4">
                  <c:v>0.156</c:v>
                </c:pt>
                <c:pt idx="5">
                  <c:v>0.1162</c:v>
                </c:pt>
                <c:pt idx="6">
                  <c:v>7.8799999999999995E-2</c:v>
                </c:pt>
                <c:pt idx="7">
                  <c:v>4.4900000000000002E-2</c:v>
                </c:pt>
                <c:pt idx="8">
                  <c:v>2.1999999999999999E-2</c:v>
                </c:pt>
                <c:pt idx="9">
                  <c:v>1.4999999999999999E-2</c:v>
                </c:pt>
                <c:pt idx="10">
                  <c:v>0.01</c:v>
                </c:pt>
                <c:pt idx="11">
                  <c:v>6.4999999999999997E-3</c:v>
                </c:pt>
                <c:pt idx="12">
                  <c:v>4.4999999999999997E-3</c:v>
                </c:pt>
                <c:pt idx="13">
                  <c:v>3.5000000000000001E-3</c:v>
                </c:pt>
                <c:pt idx="14">
                  <c:v>3.0000000000000001E-3</c:v>
                </c:pt>
                <c:pt idx="15">
                  <c:v>3.0000000000000001E-3</c:v>
                </c:pt>
                <c:pt idx="16">
                  <c:v>3.0000000000000001E-3</c:v>
                </c:pt>
                <c:pt idx="17">
                  <c:v>3.5000000000000001E-3</c:v>
                </c:pt>
                <c:pt idx="18">
                  <c:v>3.5000000000000001E-3</c:v>
                </c:pt>
                <c:pt idx="19">
                  <c:v>3.5000000000000001E-3</c:v>
                </c:pt>
                <c:pt idx="20">
                  <c:v>3.5000000000000001E-3</c:v>
                </c:pt>
                <c:pt idx="21">
                  <c:v>3.0000000000000001E-3</c:v>
                </c:pt>
                <c:pt idx="22">
                  <c:v>2.5000000000000001E-3</c:v>
                </c:pt>
                <c:pt idx="23">
                  <c:v>1.5E-3</c:v>
                </c:pt>
                <c:pt idx="24">
                  <c:v>1E-3</c:v>
                </c:pt>
                <c:pt idx="25">
                  <c:v>0</c:v>
                </c:pt>
                <c:pt idx="26">
                  <c:v>0</c:v>
                </c:pt>
                <c:pt idx="27">
                  <c:v>0</c:v>
                </c:pt>
                <c:pt idx="28">
                  <c:v>0</c:v>
                </c:pt>
                <c:pt idx="29">
                  <c:v>0</c:v>
                </c:pt>
                <c:pt idx="30">
                  <c:v>0</c:v>
                </c:pt>
                <c:pt idx="31">
                  <c:v>0</c:v>
                </c:pt>
                <c:pt idx="32">
                  <c:v>0</c:v>
                </c:pt>
              </c:numCache>
            </c:numRef>
          </c:val>
          <c:smooth val="1"/>
          <c:extLst>
            <c:ext xmlns:c16="http://schemas.microsoft.com/office/drawing/2014/chart" uri="{C3380CC4-5D6E-409C-BE32-E72D297353CC}">
              <c16:uniqueId val="{00000000-2061-47C0-9C33-7610A82CC0A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Data'!$Y$172</c:f>
              <c:strCache>
                <c:ptCount val="1"/>
                <c:pt idx="0">
                  <c:v>+0 kPa</c:v>
                </c:pt>
              </c:strCache>
            </c:strRef>
          </c:tx>
          <c:spPr>
            <a:ln w="22000">
              <a:solidFill>
                <a:srgbClr val="55534C"/>
              </a:solidFill>
              <a:prstDash val="solid"/>
            </a:ln>
          </c:spPr>
          <c:marker>
            <c:symbol val="none"/>
          </c:marker>
          <c:cat>
            <c:numRef>
              <c:f>'Chart Data'!$B$173:$B$200</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Data'!$Y$173:$Y$200</c:f>
              <c:numCache>
                <c:formatCode>0.0000</c:formatCode>
                <c:ptCount val="28"/>
                <c:pt idx="0">
                  <c:v>3.1261000000000001</c:v>
                </c:pt>
                <c:pt idx="1">
                  <c:v>2.6997</c:v>
                </c:pt>
                <c:pt idx="2">
                  <c:v>2.4289999999999998</c:v>
                </c:pt>
                <c:pt idx="3">
                  <c:v>2.1581999999999999</c:v>
                </c:pt>
                <c:pt idx="4">
                  <c:v>1.9729000000000001</c:v>
                </c:pt>
                <c:pt idx="5">
                  <c:v>1.7877000000000001</c:v>
                </c:pt>
                <c:pt idx="6">
                  <c:v>1.6540999999999999</c:v>
                </c:pt>
                <c:pt idx="7">
                  <c:v>1.5204</c:v>
                </c:pt>
                <c:pt idx="8">
                  <c:v>1.3674999999999999</c:v>
                </c:pt>
                <c:pt idx="9">
                  <c:v>1.2145999999999999</c:v>
                </c:pt>
                <c:pt idx="10">
                  <c:v>1.1046</c:v>
                </c:pt>
                <c:pt idx="11">
                  <c:v>0.99450000000000005</c:v>
                </c:pt>
                <c:pt idx="12">
                  <c:v>0.91879999999999995</c:v>
                </c:pt>
                <c:pt idx="13">
                  <c:v>0.84319999999999995</c:v>
                </c:pt>
                <c:pt idx="14">
                  <c:v>0.78290000000000004</c:v>
                </c:pt>
                <c:pt idx="15">
                  <c:v>0.72270000000000001</c:v>
                </c:pt>
                <c:pt idx="16">
                  <c:v>0.66459999999999997</c:v>
                </c:pt>
                <c:pt idx="17">
                  <c:v>0.60650000000000004</c:v>
                </c:pt>
                <c:pt idx="18">
                  <c:v>0.56110000000000004</c:v>
                </c:pt>
                <c:pt idx="19">
                  <c:v>0.51570000000000005</c:v>
                </c:pt>
                <c:pt idx="20">
                  <c:v>0.47370000000000001</c:v>
                </c:pt>
                <c:pt idx="21">
                  <c:v>0.43169999999999997</c:v>
                </c:pt>
                <c:pt idx="22">
                  <c:v>0.39879999999999999</c:v>
                </c:pt>
                <c:pt idx="23">
                  <c:v>0.3659</c:v>
                </c:pt>
                <c:pt idx="24">
                  <c:v>0.3397</c:v>
                </c:pt>
                <c:pt idx="25">
                  <c:v>0.31359999999999999</c:v>
                </c:pt>
                <c:pt idx="26">
                  <c:v>0.29249999999999998</c:v>
                </c:pt>
                <c:pt idx="27">
                  <c:v>0.27129999999999999</c:v>
                </c:pt>
              </c:numCache>
            </c:numRef>
          </c:val>
          <c:smooth val="1"/>
          <c:extLst>
            <c:ext xmlns:c16="http://schemas.microsoft.com/office/drawing/2014/chart" uri="{C3380CC4-5D6E-409C-BE32-E72D297353CC}">
              <c16:uniqueId val="{00000000-BB26-4515-BABC-EDA2FD4C7928}"/>
            </c:ext>
          </c:extLst>
        </c:ser>
        <c:ser>
          <c:idx val="1"/>
          <c:order val="1"/>
          <c:tx>
            <c:strRef>
              <c:f>'Chart Data'!$Z$172</c:f>
              <c:strCache>
                <c:ptCount val="1"/>
                <c:pt idx="0">
                  <c:v>+20 kPa</c:v>
                </c:pt>
              </c:strCache>
            </c:strRef>
          </c:tx>
          <c:spPr>
            <a:ln w="22000">
              <a:solidFill>
                <a:srgbClr val="8D8265"/>
              </a:solidFill>
              <a:prstDash val="solid"/>
            </a:ln>
          </c:spPr>
          <c:marker>
            <c:symbol val="none"/>
          </c:marker>
          <c:cat>
            <c:numRef>
              <c:f>'Chart Data'!$B$173:$B$200</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Data'!$Z$173:$Z$200</c:f>
              <c:numCache>
                <c:formatCode>0.0000</c:formatCode>
                <c:ptCount val="28"/>
                <c:pt idx="0">
                  <c:v>3.2322000000000002</c:v>
                </c:pt>
                <c:pt idx="1">
                  <c:v>2.7915999999999999</c:v>
                </c:pt>
                <c:pt idx="2">
                  <c:v>2.5118</c:v>
                </c:pt>
                <c:pt idx="3">
                  <c:v>2.2320000000000002</c:v>
                </c:pt>
                <c:pt idx="4">
                  <c:v>2.0405000000000002</c:v>
                </c:pt>
                <c:pt idx="5">
                  <c:v>1.8491</c:v>
                </c:pt>
                <c:pt idx="6">
                  <c:v>1.7110000000000001</c:v>
                </c:pt>
                <c:pt idx="7">
                  <c:v>1.5729</c:v>
                </c:pt>
                <c:pt idx="8">
                  <c:v>1.413</c:v>
                </c:pt>
                <c:pt idx="9">
                  <c:v>1.2531000000000001</c:v>
                </c:pt>
                <c:pt idx="10">
                  <c:v>1.1382000000000001</c:v>
                </c:pt>
                <c:pt idx="11">
                  <c:v>1.0234000000000001</c:v>
                </c:pt>
                <c:pt idx="12">
                  <c:v>0.94550000000000001</c:v>
                </c:pt>
                <c:pt idx="13">
                  <c:v>0.86750000000000005</c:v>
                </c:pt>
                <c:pt idx="14">
                  <c:v>0.80510000000000004</c:v>
                </c:pt>
                <c:pt idx="15">
                  <c:v>0.74280000000000002</c:v>
                </c:pt>
                <c:pt idx="16">
                  <c:v>0.6845</c:v>
                </c:pt>
                <c:pt idx="17">
                  <c:v>0.62619999999999998</c:v>
                </c:pt>
                <c:pt idx="18">
                  <c:v>0.58050000000000002</c:v>
                </c:pt>
                <c:pt idx="19">
                  <c:v>0.53480000000000005</c:v>
                </c:pt>
                <c:pt idx="20">
                  <c:v>0.49130000000000001</c:v>
                </c:pt>
                <c:pt idx="21">
                  <c:v>0.44779999999999998</c:v>
                </c:pt>
                <c:pt idx="22">
                  <c:v>0.41370000000000001</c:v>
                </c:pt>
                <c:pt idx="23">
                  <c:v>0.37959999999999999</c:v>
                </c:pt>
                <c:pt idx="24">
                  <c:v>0.35249999999999998</c:v>
                </c:pt>
                <c:pt idx="25">
                  <c:v>0.32540000000000002</c:v>
                </c:pt>
                <c:pt idx="26">
                  <c:v>0.30349999999999999</c:v>
                </c:pt>
                <c:pt idx="27">
                  <c:v>0.28160000000000002</c:v>
                </c:pt>
              </c:numCache>
            </c:numRef>
          </c:val>
          <c:smooth val="1"/>
          <c:extLst>
            <c:ext xmlns:c16="http://schemas.microsoft.com/office/drawing/2014/chart" uri="{C3380CC4-5D6E-409C-BE32-E72D297353CC}">
              <c16:uniqueId val="{00000001-BB26-4515-BABC-EDA2FD4C7928}"/>
            </c:ext>
          </c:extLst>
        </c:ser>
        <c:ser>
          <c:idx val="2"/>
          <c:order val="2"/>
          <c:tx>
            <c:strRef>
              <c:f>'Chart Data'!$AA$172</c:f>
              <c:strCache>
                <c:ptCount val="1"/>
                <c:pt idx="0">
                  <c:v>+40 kPa</c:v>
                </c:pt>
              </c:strCache>
            </c:strRef>
          </c:tx>
          <c:spPr>
            <a:ln w="22000">
              <a:solidFill>
                <a:srgbClr val="BFB79E"/>
              </a:solidFill>
              <a:prstDash val="solid"/>
            </a:ln>
          </c:spPr>
          <c:marker>
            <c:symbol val="none"/>
          </c:marker>
          <c:cat>
            <c:numRef>
              <c:f>'Chart Data'!$B$173:$B$200</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Data'!$AA$173:$AA$200</c:f>
              <c:numCache>
                <c:formatCode>0.0000</c:formatCode>
                <c:ptCount val="28"/>
                <c:pt idx="0">
                  <c:v>3.3393000000000002</c:v>
                </c:pt>
                <c:pt idx="1">
                  <c:v>2.8843000000000001</c:v>
                </c:pt>
                <c:pt idx="2">
                  <c:v>2.5954000000000002</c:v>
                </c:pt>
                <c:pt idx="3">
                  <c:v>2.3066</c:v>
                </c:pt>
                <c:pt idx="4">
                  <c:v>2.1089000000000002</c:v>
                </c:pt>
                <c:pt idx="5">
                  <c:v>1.9113</c:v>
                </c:pt>
                <c:pt idx="6">
                  <c:v>1.7685999999999999</c:v>
                </c:pt>
                <c:pt idx="7">
                  <c:v>1.6259999999999999</c:v>
                </c:pt>
                <c:pt idx="8">
                  <c:v>1.4596</c:v>
                </c:pt>
                <c:pt idx="9">
                  <c:v>1.2930999999999999</c:v>
                </c:pt>
                <c:pt idx="10">
                  <c:v>1.1738</c:v>
                </c:pt>
                <c:pt idx="11">
                  <c:v>1.0545</c:v>
                </c:pt>
                <c:pt idx="12">
                  <c:v>0.97250000000000003</c:v>
                </c:pt>
                <c:pt idx="13">
                  <c:v>0.89049999999999996</c:v>
                </c:pt>
                <c:pt idx="14">
                  <c:v>0.82479999999999998</c:v>
                </c:pt>
                <c:pt idx="15">
                  <c:v>0.7591</c:v>
                </c:pt>
                <c:pt idx="16">
                  <c:v>0.70179999999999998</c:v>
                </c:pt>
                <c:pt idx="17">
                  <c:v>0.64449999999999996</c:v>
                </c:pt>
                <c:pt idx="18">
                  <c:v>0.59930000000000005</c:v>
                </c:pt>
                <c:pt idx="19">
                  <c:v>0.55400000000000005</c:v>
                </c:pt>
                <c:pt idx="20">
                  <c:v>0.50900000000000001</c:v>
                </c:pt>
                <c:pt idx="21">
                  <c:v>0.46400000000000002</c:v>
                </c:pt>
                <c:pt idx="22">
                  <c:v>0.42880000000000001</c:v>
                </c:pt>
                <c:pt idx="23">
                  <c:v>0.39350000000000002</c:v>
                </c:pt>
                <c:pt idx="24">
                  <c:v>0.3654</c:v>
                </c:pt>
                <c:pt idx="25">
                  <c:v>0.33729999999999999</c:v>
                </c:pt>
                <c:pt idx="26">
                  <c:v>0.31459999999999999</c:v>
                </c:pt>
                <c:pt idx="27">
                  <c:v>0.29199999999999998</c:v>
                </c:pt>
              </c:numCache>
            </c:numRef>
          </c:val>
          <c:smooth val="1"/>
          <c:extLst>
            <c:ext xmlns:c16="http://schemas.microsoft.com/office/drawing/2014/chart" uri="{C3380CC4-5D6E-409C-BE32-E72D297353CC}">
              <c16:uniqueId val="{00000002-BB26-4515-BABC-EDA2FD4C7928}"/>
            </c:ext>
          </c:extLst>
        </c:ser>
        <c:ser>
          <c:idx val="3"/>
          <c:order val="3"/>
          <c:tx>
            <c:strRef>
              <c:f>'Chart Data'!$AB$172</c:f>
              <c:strCache>
                <c:ptCount val="1"/>
                <c:pt idx="0">
                  <c:v>+60 kPa</c:v>
                </c:pt>
              </c:strCache>
            </c:strRef>
          </c:tx>
          <c:spPr>
            <a:ln w="22000">
              <a:solidFill>
                <a:srgbClr val="E8A33D"/>
              </a:solidFill>
              <a:prstDash val="solid"/>
            </a:ln>
          </c:spPr>
          <c:marker>
            <c:symbol val="none"/>
          </c:marker>
          <c:cat>
            <c:numRef>
              <c:f>'Chart Data'!$B$173:$B$200</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Data'!$AB$173:$AB$200</c:f>
              <c:numCache>
                <c:formatCode>0.0000</c:formatCode>
                <c:ptCount val="28"/>
                <c:pt idx="0">
                  <c:v>3.4472</c:v>
                </c:pt>
                <c:pt idx="1">
                  <c:v>2.9779</c:v>
                </c:pt>
                <c:pt idx="2">
                  <c:v>2.6798000000000002</c:v>
                </c:pt>
                <c:pt idx="3">
                  <c:v>2.3818000000000001</c:v>
                </c:pt>
                <c:pt idx="4">
                  <c:v>2.1778</c:v>
                </c:pt>
                <c:pt idx="5">
                  <c:v>1.9739</c:v>
                </c:pt>
                <c:pt idx="6">
                  <c:v>1.8267</c:v>
                </c:pt>
                <c:pt idx="7">
                  <c:v>1.6794</c:v>
                </c:pt>
                <c:pt idx="8">
                  <c:v>1.5059</c:v>
                </c:pt>
                <c:pt idx="9">
                  <c:v>1.3324</c:v>
                </c:pt>
                <c:pt idx="10">
                  <c:v>1.2081999999999999</c:v>
                </c:pt>
                <c:pt idx="11">
                  <c:v>1.0840000000000001</c:v>
                </c:pt>
                <c:pt idx="12">
                  <c:v>0.99819999999999998</c:v>
                </c:pt>
                <c:pt idx="13">
                  <c:v>0.91239999999999999</c:v>
                </c:pt>
                <c:pt idx="14">
                  <c:v>0.84399999999999997</c:v>
                </c:pt>
                <c:pt idx="15">
                  <c:v>0.77549999999999997</c:v>
                </c:pt>
                <c:pt idx="16">
                  <c:v>0.71919999999999995</c:v>
                </c:pt>
                <c:pt idx="17">
                  <c:v>0.66290000000000004</c:v>
                </c:pt>
                <c:pt idx="18">
                  <c:v>0.61809999999999998</c:v>
                </c:pt>
                <c:pt idx="19">
                  <c:v>0.57340000000000002</c:v>
                </c:pt>
                <c:pt idx="20">
                  <c:v>0.52739999999999998</c:v>
                </c:pt>
                <c:pt idx="21">
                  <c:v>0.48139999999999999</c:v>
                </c:pt>
                <c:pt idx="22">
                  <c:v>0.44519999999999998</c:v>
                </c:pt>
                <c:pt idx="23">
                  <c:v>0.40899999999999997</c:v>
                </c:pt>
                <c:pt idx="24">
                  <c:v>0.38019999999999998</c:v>
                </c:pt>
                <c:pt idx="25">
                  <c:v>0.3513</c:v>
                </c:pt>
                <c:pt idx="26">
                  <c:v>0.32800000000000001</c:v>
                </c:pt>
                <c:pt idx="27">
                  <c:v>0.30470000000000003</c:v>
                </c:pt>
              </c:numCache>
            </c:numRef>
          </c:val>
          <c:smooth val="1"/>
          <c:extLst>
            <c:ext xmlns:c16="http://schemas.microsoft.com/office/drawing/2014/chart" uri="{C3380CC4-5D6E-409C-BE32-E72D297353CC}">
              <c16:uniqueId val="{00000003-BB26-4515-BABC-EDA2FD4C7928}"/>
            </c:ext>
          </c:extLst>
        </c:ser>
        <c:ser>
          <c:idx val="4"/>
          <c:order val="4"/>
          <c:tx>
            <c:strRef>
              <c:f>'Chart Data'!$AC$172</c:f>
              <c:strCache>
                <c:ptCount val="1"/>
                <c:pt idx="0">
                  <c:v>+80 kPa</c:v>
                </c:pt>
              </c:strCache>
            </c:strRef>
          </c:tx>
          <c:spPr>
            <a:ln w="22000">
              <a:solidFill>
                <a:srgbClr val="B97B1F"/>
              </a:solidFill>
              <a:prstDash val="solid"/>
            </a:ln>
          </c:spPr>
          <c:marker>
            <c:symbol val="none"/>
          </c:marker>
          <c:cat>
            <c:numRef>
              <c:f>'Chart Data'!$B$173:$B$200</c:f>
              <c:numCache>
                <c:formatCode>0.0</c:formatCode>
                <c:ptCount val="28"/>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pt idx="24">
                  <c:v>16.5</c:v>
                </c:pt>
                <c:pt idx="25">
                  <c:v>17</c:v>
                </c:pt>
                <c:pt idx="26">
                  <c:v>17.5</c:v>
                </c:pt>
                <c:pt idx="27">
                  <c:v>18</c:v>
                </c:pt>
              </c:numCache>
            </c:numRef>
          </c:cat>
          <c:val>
            <c:numRef>
              <c:f>'Chart Data'!$AC$173:$AC$200</c:f>
              <c:numCache>
                <c:formatCode>0.0000</c:formatCode>
                <c:ptCount val="28"/>
                <c:pt idx="0">
                  <c:v>3.5554999999999999</c:v>
                </c:pt>
                <c:pt idx="1">
                  <c:v>3.0718000000000001</c:v>
                </c:pt>
                <c:pt idx="2">
                  <c:v>2.7646000000000002</c:v>
                </c:pt>
                <c:pt idx="3">
                  <c:v>2.4573999999999998</c:v>
                </c:pt>
                <c:pt idx="4">
                  <c:v>2.2471999999999999</c:v>
                </c:pt>
                <c:pt idx="5">
                  <c:v>2.0369000000000002</c:v>
                </c:pt>
                <c:pt idx="6">
                  <c:v>1.885</c:v>
                </c:pt>
                <c:pt idx="7">
                  <c:v>1.7331000000000001</c:v>
                </c:pt>
                <c:pt idx="8">
                  <c:v>1.5521</c:v>
                </c:pt>
                <c:pt idx="9">
                  <c:v>1.371</c:v>
                </c:pt>
                <c:pt idx="10">
                  <c:v>1.2417</c:v>
                </c:pt>
                <c:pt idx="11">
                  <c:v>1.1124000000000001</c:v>
                </c:pt>
                <c:pt idx="12">
                  <c:v>1.0228999999999999</c:v>
                </c:pt>
                <c:pt idx="13">
                  <c:v>0.93340000000000001</c:v>
                </c:pt>
                <c:pt idx="14">
                  <c:v>0.86260000000000003</c:v>
                </c:pt>
                <c:pt idx="15">
                  <c:v>0.79190000000000005</c:v>
                </c:pt>
                <c:pt idx="16">
                  <c:v>0.73660000000000003</c:v>
                </c:pt>
                <c:pt idx="17">
                  <c:v>0.68130000000000002</c:v>
                </c:pt>
                <c:pt idx="18">
                  <c:v>0.63700000000000001</c:v>
                </c:pt>
                <c:pt idx="19">
                  <c:v>0.59279999999999999</c:v>
                </c:pt>
                <c:pt idx="20">
                  <c:v>0.54620000000000002</c:v>
                </c:pt>
                <c:pt idx="21">
                  <c:v>0.4995</c:v>
                </c:pt>
                <c:pt idx="22">
                  <c:v>0.4627</c:v>
                </c:pt>
                <c:pt idx="23">
                  <c:v>0.42580000000000001</c:v>
                </c:pt>
                <c:pt idx="24">
                  <c:v>0.39639999999999997</c:v>
                </c:pt>
                <c:pt idx="25">
                  <c:v>0.3669</c:v>
                </c:pt>
                <c:pt idx="26">
                  <c:v>0.34300000000000003</c:v>
                </c:pt>
                <c:pt idx="27">
                  <c:v>0.31909999999999999</c:v>
                </c:pt>
              </c:numCache>
            </c:numRef>
          </c:val>
          <c:smooth val="1"/>
          <c:extLst>
            <c:ext xmlns:c16="http://schemas.microsoft.com/office/drawing/2014/chart" uri="{C3380CC4-5D6E-409C-BE32-E72D297353CC}">
              <c16:uniqueId val="{00000004-BB26-4515-BABC-EDA2FD4C792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Data'!$W$172</c:f>
              <c:strCache>
                <c:ptCount val="1"/>
                <c:pt idx="0">
                  <c:v>Short pulse adder (ms)</c:v>
                </c:pt>
              </c:strCache>
            </c:strRef>
          </c:tx>
          <c:spPr>
            <a:ln w="22000">
              <a:solidFill>
                <a:srgbClr val="E8A33D"/>
              </a:solidFill>
              <a:prstDash val="solid"/>
            </a:ln>
          </c:spPr>
          <c:marker>
            <c:symbol val="none"/>
          </c:marker>
          <c:cat>
            <c:numRef>
              <c:f>'Chart Data'!$V$173:$V$205</c:f>
              <c:numCache>
                <c:formatCode>0.000</c:formatCode>
                <c:ptCount val="33"/>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pt idx="24">
                  <c:v>3</c:v>
                </c:pt>
                <c:pt idx="25">
                  <c:v>3.125</c:v>
                </c:pt>
                <c:pt idx="26">
                  <c:v>3.25</c:v>
                </c:pt>
                <c:pt idx="27">
                  <c:v>3.375</c:v>
                </c:pt>
                <c:pt idx="28">
                  <c:v>3.5</c:v>
                </c:pt>
                <c:pt idx="29">
                  <c:v>3.625</c:v>
                </c:pt>
                <c:pt idx="30">
                  <c:v>3.75</c:v>
                </c:pt>
                <c:pt idx="31">
                  <c:v>3.875</c:v>
                </c:pt>
                <c:pt idx="32">
                  <c:v>4</c:v>
                </c:pt>
              </c:numCache>
            </c:numRef>
          </c:cat>
          <c:val>
            <c:numRef>
              <c:f>'Chart Data'!$W$173:$W$205</c:f>
              <c:numCache>
                <c:formatCode>0.0000</c:formatCode>
                <c:ptCount val="33"/>
                <c:pt idx="0">
                  <c:v>0</c:v>
                </c:pt>
                <c:pt idx="1">
                  <c:v>0.28389999999999999</c:v>
                </c:pt>
                <c:pt idx="2">
                  <c:v>0.22500000000000001</c:v>
                </c:pt>
                <c:pt idx="3">
                  <c:v>0.1467</c:v>
                </c:pt>
                <c:pt idx="4">
                  <c:v>0.13150000000000001</c:v>
                </c:pt>
                <c:pt idx="5">
                  <c:v>0.1031</c:v>
                </c:pt>
                <c:pt idx="6">
                  <c:v>8.4699999999999998E-2</c:v>
                </c:pt>
                <c:pt idx="7">
                  <c:v>5.7299999999999997E-2</c:v>
                </c:pt>
                <c:pt idx="8">
                  <c:v>9.2999999999999992E-3</c:v>
                </c:pt>
                <c:pt idx="9">
                  <c:v>-1.15E-2</c:v>
                </c:pt>
                <c:pt idx="10">
                  <c:v>-0.01</c:v>
                </c:pt>
                <c:pt idx="11">
                  <c:v>-2.2700000000000001E-2</c:v>
                </c:pt>
                <c:pt idx="12">
                  <c:v>-3.0499999999999999E-2</c:v>
                </c:pt>
                <c:pt idx="13">
                  <c:v>-4.1599999999999998E-2</c:v>
                </c:pt>
                <c:pt idx="14">
                  <c:v>-1.6199999999999999E-2</c:v>
                </c:pt>
                <c:pt idx="15">
                  <c:v>-1.3599999999999999E-2</c:v>
                </c:pt>
                <c:pt idx="16">
                  <c:v>-2.0199999999999999E-2</c:v>
                </c:pt>
                <c:pt idx="17">
                  <c:v>-3.04E-2</c:v>
                </c:pt>
                <c:pt idx="18">
                  <c:v>-1.7399999999999999E-2</c:v>
                </c:pt>
                <c:pt idx="19">
                  <c:v>-6.9999999999999999E-4</c:v>
                </c:pt>
                <c:pt idx="20">
                  <c:v>4.0000000000000002E-4</c:v>
                </c:pt>
                <c:pt idx="21">
                  <c:v>-1.09E-2</c:v>
                </c:pt>
                <c:pt idx="22">
                  <c:v>-1.35E-2</c:v>
                </c:pt>
                <c:pt idx="23">
                  <c:v>7.7999999999999996E-3</c:v>
                </c:pt>
                <c:pt idx="24">
                  <c:v>9.5999999999999992E-3</c:v>
                </c:pt>
                <c:pt idx="25">
                  <c:v>0</c:v>
                </c:pt>
                <c:pt idx="26">
                  <c:v>0</c:v>
                </c:pt>
                <c:pt idx="27">
                  <c:v>0</c:v>
                </c:pt>
                <c:pt idx="28">
                  <c:v>0</c:v>
                </c:pt>
                <c:pt idx="29">
                  <c:v>0</c:v>
                </c:pt>
                <c:pt idx="30">
                  <c:v>0</c:v>
                </c:pt>
                <c:pt idx="31">
                  <c:v>0</c:v>
                </c:pt>
                <c:pt idx="32">
                  <c:v>0</c:v>
                </c:pt>
              </c:numCache>
            </c:numRef>
          </c:val>
          <c:smooth val="1"/>
          <c:extLst>
            <c:ext xmlns:c16="http://schemas.microsoft.com/office/drawing/2014/chart" uri="{C3380CC4-5D6E-409C-BE32-E72D297353CC}">
              <c16:uniqueId val="{00000000-6AA8-41BE-A461-BE4F9DBFF8A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out"/>
        <c:minorTickMark val="none"/>
        <c:tickLblPos val="low"/>
        <c:spPr>
          <a:ln w="9525">
            <a:solidFill>
              <a:srgbClr val="CFCABB"/>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DEBE3"/>
              </a:solidFill>
              <a:prstDash val="solid"/>
            </a:ln>
          </c:spPr>
        </c:majorGridlines>
        <c:numFmt formatCode="0.0000" sourceLinked="0"/>
        <c:majorTickMark val="out"/>
        <c:minorTickMark val="none"/>
        <c:tickLblPos val="low"/>
        <c:spPr>
          <a:ln w="9525">
            <a:solidFill>
              <a:srgbClr val="CFCABB"/>
            </a:solidFill>
            <a:prstDash val="solid"/>
          </a:ln>
        </c:spPr>
        <c:crossAx val="10"/>
        <c:crosses val="autoZero"/>
        <c:crossBetween val="between"/>
      </c:valAx>
    </c:plotArea>
    <c:plotVisOnly val="1"/>
    <c:dispBlanksAs val="gap"/>
    <c:showDLblsOverMax val="1"/>
  </c:chart>
  <c:spPr>
    <a:solidFill>
      <a:srgbClr val="FFFFFF"/>
    </a:solidFill>
    <a:ln w="9525">
      <a:solidFill>
        <a:srgbClr val="E1DED5"/>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8</xdr:row>
      <xdr:rowOff>0</xdr:rowOff>
    </xdr:from>
    <xdr:ext cx="8439150" cy="270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152400</xdr:colOff>
      <xdr:row>8</xdr:row>
      <xdr:rowOff>0</xdr:rowOff>
    </xdr:from>
    <xdr:ext cx="10163175" cy="270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2049780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1" y="47625"/>
          <a:ext cx="2049780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8</xdr:row>
      <xdr:rowOff>0</xdr:rowOff>
    </xdr:from>
    <xdr:ext cx="8324850"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171450</xdr:colOff>
      <xdr:row>8</xdr:row>
      <xdr:rowOff>38100</xdr:rowOff>
    </xdr:from>
    <xdr:ext cx="10391775" cy="270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488275"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0" y="47625"/>
          <a:ext cx="20488275"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8</xdr:row>
      <xdr:rowOff>0</xdr:rowOff>
    </xdr:from>
    <xdr:ext cx="8543925" cy="27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276225</xdr:colOff>
      <xdr:row>8</xdr:row>
      <xdr:rowOff>0</xdr:rowOff>
    </xdr:from>
    <xdr:ext cx="11458575" cy="270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20227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1820227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8</xdr:row>
      <xdr:rowOff>0</xdr:rowOff>
    </xdr:from>
    <xdr:ext cx="6915150" cy="270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247650</xdr:colOff>
      <xdr:row>8</xdr:row>
      <xdr:rowOff>9525</xdr:rowOff>
    </xdr:from>
    <xdr:ext cx="12239625" cy="270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545425"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0" y="47625"/>
          <a:ext cx="20545425"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8</xdr:row>
      <xdr:rowOff>0</xdr:rowOff>
    </xdr:from>
    <xdr:ext cx="7629525" cy="270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17</xdr:col>
      <xdr:colOff>238125</xdr:colOff>
      <xdr:row>7</xdr:row>
      <xdr:rowOff>104775</xdr:rowOff>
    </xdr:from>
    <xdr:ext cx="12068175" cy="270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7630774"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1" y="47625"/>
          <a:ext cx="17630774"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8</xdr:row>
      <xdr:rowOff>0</xdr:rowOff>
    </xdr:from>
    <xdr:ext cx="7848600" cy="27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66675</xdr:colOff>
      <xdr:row>7</xdr:row>
      <xdr:rowOff>104775</xdr:rowOff>
    </xdr:from>
    <xdr:ext cx="11582400" cy="270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888075"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0" y="47625"/>
          <a:ext cx="18888075"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6E2D6"/>
    <pageSetUpPr fitToPage="1"/>
  </sheetPr>
  <dimension ref="A1:CA111"/>
  <sheetViews>
    <sheetView showGridLines="0" tabSelected="1" zoomScale="90" zoomScaleNormal="90" workbookViewId="0">
      <selection activeCell="AA33" sqref="AA33"/>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74" t="s">
        <v>0</v>
      </c>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row>
    <row r="4" spans="2:45" ht="8.1" customHeight="1" x14ac:dyDescent="0.25"/>
    <row r="5" spans="2:45" ht="3.95" customHeight="1" x14ac:dyDescent="0.25">
      <c r="B5" s="157"/>
      <c r="C5" s="154"/>
      <c r="D5" s="154"/>
      <c r="E5" s="154"/>
      <c r="F5" s="154"/>
      <c r="G5" s="154"/>
      <c r="I5" s="157"/>
      <c r="J5" s="154"/>
      <c r="K5" s="154"/>
      <c r="L5" s="154"/>
      <c r="M5" s="154"/>
      <c r="N5" s="154"/>
      <c r="P5" s="157"/>
      <c r="Q5" s="154"/>
      <c r="R5" s="154"/>
      <c r="S5" s="154"/>
      <c r="T5" s="154"/>
      <c r="U5" s="154"/>
      <c r="W5" s="157"/>
      <c r="X5" s="154"/>
      <c r="Y5" s="154"/>
      <c r="Z5" s="154"/>
      <c r="AA5" s="154"/>
      <c r="AB5" s="154"/>
      <c r="AD5" s="157"/>
      <c r="AE5" s="154"/>
      <c r="AF5" s="154"/>
      <c r="AG5" s="154"/>
      <c r="AH5" s="154"/>
      <c r="AI5" s="154"/>
      <c r="AK5" s="157"/>
      <c r="AL5" s="154"/>
      <c r="AM5" s="154"/>
      <c r="AN5" s="154"/>
      <c r="AO5" s="154"/>
      <c r="AP5" s="154"/>
    </row>
    <row r="6" spans="2:45" ht="21" customHeight="1" x14ac:dyDescent="0.25">
      <c r="B6" s="175">
        <v>747</v>
      </c>
      <c r="C6" s="154"/>
      <c r="D6" s="154"/>
      <c r="E6" s="154"/>
      <c r="F6" s="154"/>
      <c r="G6" s="154"/>
      <c r="I6" s="172">
        <v>72.69</v>
      </c>
      <c r="J6" s="154"/>
      <c r="K6" s="154"/>
      <c r="L6" s="154"/>
      <c r="M6" s="154"/>
      <c r="N6" s="154"/>
      <c r="P6" s="166">
        <v>0.47299999999999998</v>
      </c>
      <c r="Q6" s="154"/>
      <c r="R6" s="154"/>
      <c r="S6" s="154"/>
      <c r="T6" s="154"/>
      <c r="U6" s="154"/>
      <c r="W6" s="172">
        <v>3</v>
      </c>
      <c r="X6" s="154"/>
      <c r="Y6" s="154"/>
      <c r="Z6" s="154"/>
      <c r="AA6" s="154"/>
      <c r="AB6" s="154"/>
      <c r="AD6" s="169">
        <v>400</v>
      </c>
      <c r="AE6" s="154"/>
      <c r="AF6" s="154"/>
      <c r="AG6" s="154"/>
      <c r="AH6" s="154"/>
      <c r="AI6" s="154"/>
      <c r="AK6" s="169">
        <v>802</v>
      </c>
      <c r="AL6" s="154"/>
      <c r="AM6" s="154"/>
      <c r="AN6" s="154"/>
      <c r="AO6" s="154"/>
      <c r="AP6" s="154"/>
    </row>
    <row r="7" spans="2:45" ht="21.95" customHeight="1" x14ac:dyDescent="0.25">
      <c r="B7" s="164" t="s">
        <v>1</v>
      </c>
      <c r="C7" s="154"/>
      <c r="D7" s="154"/>
      <c r="E7" s="154"/>
      <c r="F7" s="154"/>
      <c r="G7" s="154"/>
      <c r="I7" s="164" t="s">
        <v>2</v>
      </c>
      <c r="J7" s="154"/>
      <c r="K7" s="154"/>
      <c r="L7" s="154"/>
      <c r="M7" s="154"/>
      <c r="N7" s="154"/>
      <c r="P7" s="164" t="s">
        <v>3</v>
      </c>
      <c r="Q7" s="154"/>
      <c r="R7" s="154"/>
      <c r="S7" s="154"/>
      <c r="T7" s="154"/>
      <c r="U7" s="154"/>
      <c r="W7" s="164" t="s">
        <v>4</v>
      </c>
      <c r="X7" s="154"/>
      <c r="Y7" s="154"/>
      <c r="Z7" s="154"/>
      <c r="AA7" s="154"/>
      <c r="AB7" s="154"/>
      <c r="AD7" s="164" t="s">
        <v>5</v>
      </c>
      <c r="AE7" s="154"/>
      <c r="AF7" s="154"/>
      <c r="AG7" s="154"/>
      <c r="AH7" s="154"/>
      <c r="AI7" s="154"/>
      <c r="AK7" s="164" t="s">
        <v>6</v>
      </c>
      <c r="AL7" s="154"/>
      <c r="AM7" s="154"/>
      <c r="AN7" s="154"/>
      <c r="AO7" s="154"/>
      <c r="AP7" s="154"/>
    </row>
    <row r="8" spans="2:45" ht="9" customHeight="1" x14ac:dyDescent="0.25"/>
    <row r="24" spans="2:45" ht="18.95" customHeight="1" x14ac:dyDescent="0.25">
      <c r="B24" s="155" t="s">
        <v>7</v>
      </c>
      <c r="C24" s="154"/>
      <c r="D24" s="154"/>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row>
    <row r="25" spans="2:45" ht="24" customHeight="1" x14ac:dyDescent="0.25">
      <c r="B25" s="167" t="s">
        <v>8</v>
      </c>
      <c r="C25" s="150"/>
      <c r="D25" s="2" t="s">
        <v>9</v>
      </c>
      <c r="E25" s="2" t="s">
        <v>10</v>
      </c>
      <c r="F25" s="2" t="s">
        <v>11</v>
      </c>
      <c r="G25" s="2" t="s">
        <v>12</v>
      </c>
      <c r="H25" s="2" t="s">
        <v>13</v>
      </c>
      <c r="I25" s="2" t="s">
        <v>14</v>
      </c>
      <c r="J25" s="2" t="s">
        <v>15</v>
      </c>
      <c r="K25" s="2" t="s">
        <v>16</v>
      </c>
      <c r="L25" s="2" t="s">
        <v>17</v>
      </c>
      <c r="M25" s="2" t="s">
        <v>18</v>
      </c>
      <c r="N25" s="2" t="s">
        <v>19</v>
      </c>
      <c r="O25" s="2" t="s">
        <v>20</v>
      </c>
      <c r="P25" s="2" t="s">
        <v>21</v>
      </c>
      <c r="Q25" s="2" t="s">
        <v>22</v>
      </c>
      <c r="R25" s="2" t="s">
        <v>23</v>
      </c>
      <c r="S25" s="2" t="s">
        <v>24</v>
      </c>
      <c r="T25" s="2" t="s">
        <v>25</v>
      </c>
    </row>
    <row r="26" spans="2:45" ht="12.6" customHeight="1" x14ac:dyDescent="0.25">
      <c r="B26" s="159" t="s">
        <v>26</v>
      </c>
      <c r="C26" s="150"/>
      <c r="D26" s="3">
        <v>4.4110013160000001</v>
      </c>
      <c r="E26" s="3">
        <v>4.4275013159999999</v>
      </c>
      <c r="F26" s="3">
        <v>4.4441013160000002</v>
      </c>
      <c r="G26" s="4">
        <v>4.4608013160000004</v>
      </c>
      <c r="H26" s="4">
        <v>4.4765013160000002</v>
      </c>
      <c r="I26" s="4">
        <v>4.4921013160000003</v>
      </c>
      <c r="J26" s="5">
        <v>4.5076013159999997</v>
      </c>
      <c r="K26" s="5">
        <v>4.522701316</v>
      </c>
      <c r="L26" s="5">
        <v>4.5376013159999999</v>
      </c>
      <c r="M26" s="5">
        <v>4.5526013159999996</v>
      </c>
      <c r="N26" s="6">
        <v>4.5684013160000001</v>
      </c>
      <c r="O26" s="6">
        <v>4.5850013159999996</v>
      </c>
      <c r="P26" s="6">
        <v>4.6019013160000002</v>
      </c>
      <c r="Q26" s="7">
        <v>4.6188013159999999</v>
      </c>
      <c r="R26" s="7">
        <v>4.6368013159999997</v>
      </c>
      <c r="S26" s="7">
        <v>4.6547013159999997</v>
      </c>
      <c r="T26" s="7">
        <v>4.6724013160000002</v>
      </c>
    </row>
    <row r="27" spans="2:45" ht="12.6" customHeight="1" x14ac:dyDescent="0.25">
      <c r="B27" s="159" t="s">
        <v>27</v>
      </c>
      <c r="C27" s="150"/>
      <c r="D27" s="8">
        <v>3.8118013159999999</v>
      </c>
      <c r="E27" s="8">
        <v>3.8263013159999999</v>
      </c>
      <c r="F27" s="9">
        <v>3.8407013160000001</v>
      </c>
      <c r="G27" s="9">
        <v>3.855201316</v>
      </c>
      <c r="H27" s="9">
        <v>3.8687013160000001</v>
      </c>
      <c r="I27" s="9">
        <v>3.8822013160000002</v>
      </c>
      <c r="J27" s="10">
        <v>3.895801316</v>
      </c>
      <c r="K27" s="10">
        <v>3.9089013160000001</v>
      </c>
      <c r="L27" s="11">
        <v>3.9218013159999998</v>
      </c>
      <c r="M27" s="11">
        <v>3.9349013159999999</v>
      </c>
      <c r="N27" s="12">
        <v>3.948401316</v>
      </c>
      <c r="O27" s="12">
        <v>3.9631013159999999</v>
      </c>
      <c r="P27" s="12">
        <v>3.9776013159999999</v>
      </c>
      <c r="Q27" s="13">
        <v>3.9923013159999998</v>
      </c>
      <c r="R27" s="14">
        <v>4.0080013159999996</v>
      </c>
      <c r="S27" s="15">
        <v>4.0238013160000001</v>
      </c>
      <c r="T27" s="15">
        <v>4.0394013160000002</v>
      </c>
    </row>
    <row r="28" spans="2:45" ht="12.6" customHeight="1" x14ac:dyDescent="0.25">
      <c r="B28" s="159" t="s">
        <v>28</v>
      </c>
      <c r="C28" s="150"/>
      <c r="D28" s="16">
        <v>3.429901316</v>
      </c>
      <c r="E28" s="16">
        <v>3.4428013160000002</v>
      </c>
      <c r="F28" s="16">
        <v>3.4559013159999998</v>
      </c>
      <c r="G28" s="17">
        <v>3.468801316</v>
      </c>
      <c r="H28" s="17">
        <v>3.4811013160000002</v>
      </c>
      <c r="I28" s="18">
        <v>3.4933013160000002</v>
      </c>
      <c r="J28" s="18">
        <v>3.5055013160000001</v>
      </c>
      <c r="K28" s="19">
        <v>3.5174013159999999</v>
      </c>
      <c r="L28" s="19">
        <v>3.5291013160000002</v>
      </c>
      <c r="M28" s="19">
        <v>3.540801316</v>
      </c>
      <c r="N28" s="19">
        <v>3.553201316</v>
      </c>
      <c r="O28" s="19">
        <v>3.5664013159999999</v>
      </c>
      <c r="P28" s="20">
        <v>3.5794013160000002</v>
      </c>
      <c r="Q28" s="20">
        <v>3.5928013160000001</v>
      </c>
      <c r="R28" s="21">
        <v>3.607301316</v>
      </c>
      <c r="S28" s="21">
        <v>3.621601316</v>
      </c>
      <c r="T28" s="22">
        <v>3.6360013160000002</v>
      </c>
    </row>
    <row r="29" spans="2:45" ht="12.6" customHeight="1" x14ac:dyDescent="0.25">
      <c r="B29" s="159" t="s">
        <v>29</v>
      </c>
      <c r="C29" s="150"/>
      <c r="D29" s="23">
        <v>3.0478013160000001</v>
      </c>
      <c r="E29" s="24">
        <v>3.0594013160000002</v>
      </c>
      <c r="F29" s="24">
        <v>3.0710013159999998</v>
      </c>
      <c r="G29" s="24">
        <v>3.0826013159999999</v>
      </c>
      <c r="H29" s="25">
        <v>3.093601316</v>
      </c>
      <c r="I29" s="26">
        <v>3.1045013159999999</v>
      </c>
      <c r="J29" s="26">
        <v>3.115301316</v>
      </c>
      <c r="K29" s="26">
        <v>3.126001316</v>
      </c>
      <c r="L29" s="26">
        <v>3.1365013159999999</v>
      </c>
      <c r="M29" s="26">
        <v>3.1469013160000001</v>
      </c>
      <c r="N29" s="27">
        <v>3.157801316</v>
      </c>
      <c r="O29" s="27">
        <v>3.1696013160000001</v>
      </c>
      <c r="P29" s="27">
        <v>3.1813013159999999</v>
      </c>
      <c r="Q29" s="28">
        <v>3.1933013159999999</v>
      </c>
      <c r="R29" s="29">
        <v>3.206601316</v>
      </c>
      <c r="S29" s="29">
        <v>3.2196013159999999</v>
      </c>
      <c r="T29" s="29">
        <v>3.232901316</v>
      </c>
    </row>
    <row r="30" spans="2:45" ht="12.6" customHeight="1" x14ac:dyDescent="0.25">
      <c r="B30" s="159" t="s">
        <v>30</v>
      </c>
      <c r="C30" s="150"/>
      <c r="D30" s="30">
        <v>2.785101316</v>
      </c>
      <c r="E30" s="31">
        <v>2.7957013160000002</v>
      </c>
      <c r="F30" s="31">
        <v>2.8062013160000001</v>
      </c>
      <c r="G30" s="31">
        <v>2.8170013159999998</v>
      </c>
      <c r="H30" s="31">
        <v>2.8271013159999998</v>
      </c>
      <c r="I30" s="31">
        <v>2.837101316</v>
      </c>
      <c r="J30" s="32">
        <v>2.8471013159999998</v>
      </c>
      <c r="K30" s="32">
        <v>2.8567013160000001</v>
      </c>
      <c r="L30" s="32">
        <v>2.8663013159999999</v>
      </c>
      <c r="M30" s="32">
        <v>2.8759013160000002</v>
      </c>
      <c r="N30" s="33">
        <v>2.886101316</v>
      </c>
      <c r="O30" s="34">
        <v>2.8973013160000001</v>
      </c>
      <c r="P30" s="34">
        <v>2.908201316</v>
      </c>
      <c r="Q30" s="34">
        <v>2.9196013160000001</v>
      </c>
      <c r="R30" s="34">
        <v>2.9315013159999999</v>
      </c>
      <c r="S30" s="34">
        <v>2.9436013160000001</v>
      </c>
      <c r="T30" s="35">
        <v>2.9557013159999999</v>
      </c>
    </row>
    <row r="31" spans="2:45" ht="12.6" customHeight="1" x14ac:dyDescent="0.25">
      <c r="B31" s="159" t="s">
        <v>31</v>
      </c>
      <c r="C31" s="150"/>
      <c r="D31" s="36">
        <v>2.5222013159999999</v>
      </c>
      <c r="E31" s="36">
        <v>2.5320013160000001</v>
      </c>
      <c r="F31" s="36">
        <v>2.5418013159999999</v>
      </c>
      <c r="G31" s="37">
        <v>2.551301316</v>
      </c>
      <c r="H31" s="37">
        <v>2.5606013160000001</v>
      </c>
      <c r="I31" s="37">
        <v>2.569601316</v>
      </c>
      <c r="J31" s="37">
        <v>2.5786013159999999</v>
      </c>
      <c r="K31" s="37">
        <v>2.5874013159999998</v>
      </c>
      <c r="L31" s="38">
        <v>2.5963013159999999</v>
      </c>
      <c r="M31" s="39">
        <v>2.6051013159999998</v>
      </c>
      <c r="N31" s="39">
        <v>2.6144013159999999</v>
      </c>
      <c r="O31" s="39">
        <v>2.6248013160000001</v>
      </c>
      <c r="P31" s="39">
        <v>2.6352013159999998</v>
      </c>
      <c r="Q31" s="39">
        <v>2.6457013159999998</v>
      </c>
      <c r="R31" s="40">
        <v>2.6567013159999999</v>
      </c>
      <c r="S31" s="40">
        <v>2.667701316</v>
      </c>
      <c r="T31" s="40">
        <v>2.678601316</v>
      </c>
    </row>
    <row r="32" spans="2:45" ht="12.6" customHeight="1" x14ac:dyDescent="0.25">
      <c r="B32" s="159" t="s">
        <v>32</v>
      </c>
      <c r="C32" s="150"/>
      <c r="D32" s="41">
        <v>2.331801316</v>
      </c>
      <c r="E32" s="41">
        <v>2.3405013160000001</v>
      </c>
      <c r="F32" s="41">
        <v>2.349701316</v>
      </c>
      <c r="G32" s="42">
        <v>2.3587013159999999</v>
      </c>
      <c r="H32" s="42">
        <v>2.3672013160000001</v>
      </c>
      <c r="I32" s="42">
        <v>2.3755013159999998</v>
      </c>
      <c r="J32" s="42">
        <v>2.384001316</v>
      </c>
      <c r="K32" s="42">
        <v>2.3921013160000002</v>
      </c>
      <c r="L32" s="42">
        <v>2.4006013159999999</v>
      </c>
      <c r="M32" s="43">
        <v>2.4088013159999999</v>
      </c>
      <c r="N32" s="43">
        <v>2.417701316</v>
      </c>
      <c r="O32" s="43">
        <v>2.4276013160000001</v>
      </c>
      <c r="P32" s="43">
        <v>2.4374013159999999</v>
      </c>
      <c r="Q32" s="43">
        <v>2.4472013160000001</v>
      </c>
      <c r="R32" s="44">
        <v>2.4574013159999999</v>
      </c>
      <c r="S32" s="44">
        <v>2.4674013160000001</v>
      </c>
      <c r="T32" s="44">
        <v>2.4776013159999999</v>
      </c>
    </row>
    <row r="33" spans="2:20" ht="12.6" customHeight="1" x14ac:dyDescent="0.25">
      <c r="B33" s="159" t="s">
        <v>33</v>
      </c>
      <c r="C33" s="150"/>
      <c r="D33" s="45">
        <v>2.1410013160000001</v>
      </c>
      <c r="E33" s="45">
        <v>2.1494013160000001</v>
      </c>
      <c r="F33" s="45">
        <v>2.157601316</v>
      </c>
      <c r="G33" s="45">
        <v>2.165801316</v>
      </c>
      <c r="H33" s="46">
        <v>2.1736013160000001</v>
      </c>
      <c r="I33" s="46">
        <v>2.1815013159999999</v>
      </c>
      <c r="J33" s="46">
        <v>2.1892013160000001</v>
      </c>
      <c r="K33" s="46">
        <v>2.1969013159999999</v>
      </c>
      <c r="L33" s="46">
        <v>2.2046013160000002</v>
      </c>
      <c r="M33" s="46">
        <v>2.2124013159999998</v>
      </c>
      <c r="N33" s="47">
        <v>2.220901316</v>
      </c>
      <c r="O33" s="47">
        <v>2.2303013159999998</v>
      </c>
      <c r="P33" s="47">
        <v>2.2395013160000001</v>
      </c>
      <c r="Q33" s="47">
        <v>2.2490013160000002</v>
      </c>
      <c r="R33" s="47">
        <v>2.2582013160000001</v>
      </c>
      <c r="S33" s="48">
        <v>2.2676013159999999</v>
      </c>
      <c r="T33" s="48">
        <v>2.276701316</v>
      </c>
    </row>
    <row r="34" spans="2:20" ht="12.6" customHeight="1" x14ac:dyDescent="0.25">
      <c r="B34" s="159" t="s">
        <v>34</v>
      </c>
      <c r="C34" s="150"/>
      <c r="D34" s="49">
        <v>1.9717013160000001</v>
      </c>
      <c r="E34" s="49">
        <v>1.978401316</v>
      </c>
      <c r="F34" s="49">
        <v>1.9853013159999999</v>
      </c>
      <c r="G34" s="50">
        <v>1.9921013160000001</v>
      </c>
      <c r="H34" s="50">
        <v>1.998601316</v>
      </c>
      <c r="I34" s="50">
        <v>2.0051013160000002</v>
      </c>
      <c r="J34" s="50">
        <v>2.0117013159999999</v>
      </c>
      <c r="K34" s="50">
        <v>2.0181013160000001</v>
      </c>
      <c r="L34" s="50">
        <v>2.0245013159999998</v>
      </c>
      <c r="M34" s="51">
        <v>2.0310013159999998</v>
      </c>
      <c r="N34" s="51">
        <v>2.0379013160000001</v>
      </c>
      <c r="O34" s="52">
        <v>2.045201316</v>
      </c>
      <c r="P34" s="52">
        <v>2.0525013159999999</v>
      </c>
      <c r="Q34" s="52">
        <v>2.0598013160000002</v>
      </c>
      <c r="R34" s="52">
        <v>2.066901316</v>
      </c>
      <c r="S34" s="52">
        <v>2.0742013159999999</v>
      </c>
      <c r="T34" s="53">
        <v>2.081401316</v>
      </c>
    </row>
    <row r="35" spans="2:20" ht="12.6" customHeight="1" x14ac:dyDescent="0.25">
      <c r="B35" s="159" t="s">
        <v>35</v>
      </c>
      <c r="C35" s="150"/>
      <c r="D35" s="54">
        <v>1.8023013160000001</v>
      </c>
      <c r="E35" s="54">
        <v>1.807601316</v>
      </c>
      <c r="F35" s="55">
        <v>1.813001316</v>
      </c>
      <c r="G35" s="55">
        <v>1.8184013160000001</v>
      </c>
      <c r="H35" s="55">
        <v>1.823701316</v>
      </c>
      <c r="I35" s="55">
        <v>1.8288013160000001</v>
      </c>
      <c r="J35" s="55">
        <v>1.8340013159999999</v>
      </c>
      <c r="K35" s="55">
        <v>1.839301316</v>
      </c>
      <c r="L35" s="55">
        <v>1.8445013159999999</v>
      </c>
      <c r="M35" s="55">
        <v>1.849701316</v>
      </c>
      <c r="N35" s="56">
        <v>1.8549013160000001</v>
      </c>
      <c r="O35" s="56">
        <v>1.8601013159999999</v>
      </c>
      <c r="P35" s="57">
        <v>1.865401316</v>
      </c>
      <c r="Q35" s="57">
        <v>1.8705013159999999</v>
      </c>
      <c r="R35" s="57">
        <v>1.875701316</v>
      </c>
      <c r="S35" s="57">
        <v>1.8809013160000001</v>
      </c>
      <c r="T35" s="57">
        <v>1.885801316</v>
      </c>
    </row>
    <row r="36" spans="2:20" ht="12.6" customHeight="1" x14ac:dyDescent="0.25">
      <c r="B36" s="159" t="s">
        <v>36</v>
      </c>
      <c r="C36" s="150"/>
      <c r="D36" s="58">
        <v>1.674201316</v>
      </c>
      <c r="E36" s="59">
        <v>1.6788013159999999</v>
      </c>
      <c r="F36" s="59">
        <v>1.6833013160000001</v>
      </c>
      <c r="G36" s="59">
        <v>1.687901316</v>
      </c>
      <c r="H36" s="59">
        <v>1.692101316</v>
      </c>
      <c r="I36" s="60">
        <v>1.696301316</v>
      </c>
      <c r="J36" s="60">
        <v>1.700401316</v>
      </c>
      <c r="K36" s="60">
        <v>1.704601316</v>
      </c>
      <c r="L36" s="60">
        <v>1.708801316</v>
      </c>
      <c r="M36" s="60">
        <v>1.712801316</v>
      </c>
      <c r="N36" s="60">
        <v>1.7170013159999999</v>
      </c>
      <c r="O36" s="60">
        <v>1.720801316</v>
      </c>
      <c r="P36" s="61">
        <v>1.724701316</v>
      </c>
      <c r="Q36" s="61">
        <v>1.728601316</v>
      </c>
      <c r="R36" s="61">
        <v>1.732401316</v>
      </c>
      <c r="S36" s="61">
        <v>1.7361013160000001</v>
      </c>
      <c r="T36" s="61">
        <v>1.7398013160000001</v>
      </c>
    </row>
    <row r="37" spans="2:20" ht="12.6" customHeight="1" x14ac:dyDescent="0.25">
      <c r="B37" s="159" t="s">
        <v>37</v>
      </c>
      <c r="C37" s="150"/>
      <c r="D37" s="62">
        <v>1.5464013160000001</v>
      </c>
      <c r="E37" s="62">
        <v>1.5501013159999999</v>
      </c>
      <c r="F37" s="63">
        <v>1.5538013159999999</v>
      </c>
      <c r="G37" s="63">
        <v>1.557401316</v>
      </c>
      <c r="H37" s="63">
        <v>1.5606013160000001</v>
      </c>
      <c r="I37" s="63">
        <v>1.5638013159999999</v>
      </c>
      <c r="J37" s="63">
        <v>1.566901316</v>
      </c>
      <c r="K37" s="63">
        <v>1.5701013159999999</v>
      </c>
      <c r="L37" s="63">
        <v>1.573101316</v>
      </c>
      <c r="M37" s="63">
        <v>1.5763013159999999</v>
      </c>
      <c r="N37" s="64">
        <v>1.579001316</v>
      </c>
      <c r="O37" s="64">
        <v>1.581601316</v>
      </c>
      <c r="P37" s="64">
        <v>1.5840013159999999</v>
      </c>
      <c r="Q37" s="64">
        <v>1.5865013160000001</v>
      </c>
      <c r="R37" s="64">
        <v>1.5890013160000001</v>
      </c>
      <c r="S37" s="64">
        <v>1.591401316</v>
      </c>
      <c r="T37" s="64">
        <v>1.593601316</v>
      </c>
    </row>
    <row r="38" spans="2:20" ht="12.6" customHeight="1" x14ac:dyDescent="0.25">
      <c r="B38" s="159" t="s">
        <v>38</v>
      </c>
      <c r="C38" s="150"/>
      <c r="D38" s="65">
        <v>1.456301316</v>
      </c>
      <c r="E38" s="65">
        <v>1.4598013160000001</v>
      </c>
      <c r="F38" s="65">
        <v>1.4635013160000001</v>
      </c>
      <c r="G38" s="65">
        <v>1.4670013159999999</v>
      </c>
      <c r="H38" s="65">
        <v>1.4700013160000001</v>
      </c>
      <c r="I38" s="66">
        <v>1.472601316</v>
      </c>
      <c r="J38" s="66">
        <v>1.4754013159999999</v>
      </c>
      <c r="K38" s="66">
        <v>1.4781013160000001</v>
      </c>
      <c r="L38" s="66">
        <v>1.480601316</v>
      </c>
      <c r="M38" s="66">
        <v>1.4833013159999999</v>
      </c>
      <c r="N38" s="66">
        <v>1.4858013160000001</v>
      </c>
      <c r="O38" s="66">
        <v>1.4881013160000001</v>
      </c>
      <c r="P38" s="66">
        <v>1.490301316</v>
      </c>
      <c r="Q38" s="66">
        <v>1.492401316</v>
      </c>
      <c r="R38" s="66">
        <v>1.494701316</v>
      </c>
      <c r="S38" s="66">
        <v>1.496801316</v>
      </c>
      <c r="T38" s="66">
        <v>1.498801316</v>
      </c>
    </row>
    <row r="39" spans="2:20" ht="12.6" customHeight="1" x14ac:dyDescent="0.25">
      <c r="B39" s="159" t="s">
        <v>39</v>
      </c>
      <c r="C39" s="150"/>
      <c r="D39" s="67">
        <v>1.3662013159999999</v>
      </c>
      <c r="E39" s="67">
        <v>1.369701316</v>
      </c>
      <c r="F39" s="68">
        <v>1.3732013160000001</v>
      </c>
      <c r="G39" s="68">
        <v>1.3768013160000001</v>
      </c>
      <c r="H39" s="68">
        <v>1.3792013160000001</v>
      </c>
      <c r="I39" s="68">
        <v>1.381501316</v>
      </c>
      <c r="J39" s="68">
        <v>1.383801316</v>
      </c>
      <c r="K39" s="68">
        <v>1.386101316</v>
      </c>
      <c r="L39" s="68">
        <v>1.388301316</v>
      </c>
      <c r="M39" s="68">
        <v>1.3904013159999999</v>
      </c>
      <c r="N39" s="69">
        <v>1.3925013159999999</v>
      </c>
      <c r="O39" s="69">
        <v>1.3946013159999999</v>
      </c>
      <c r="P39" s="69">
        <v>1.3964013159999999</v>
      </c>
      <c r="Q39" s="69">
        <v>1.3985013159999999</v>
      </c>
      <c r="R39" s="69">
        <v>1.400401316</v>
      </c>
      <c r="S39" s="69">
        <v>1.402201316</v>
      </c>
      <c r="T39" s="69">
        <v>1.404201316</v>
      </c>
    </row>
    <row r="40" spans="2:20" ht="12.6" customHeight="1" x14ac:dyDescent="0.25">
      <c r="B40" s="159" t="s">
        <v>40</v>
      </c>
      <c r="C40" s="150"/>
      <c r="D40" s="70">
        <v>1.293201316</v>
      </c>
      <c r="E40" s="70">
        <v>1.296701316</v>
      </c>
      <c r="F40" s="71">
        <v>1.3001013159999999</v>
      </c>
      <c r="G40" s="71">
        <v>1.303501316</v>
      </c>
      <c r="H40" s="71">
        <v>1.3058013159999999</v>
      </c>
      <c r="I40" s="71">
        <v>1.307601316</v>
      </c>
      <c r="J40" s="71">
        <v>1.309601316</v>
      </c>
      <c r="K40" s="71">
        <v>1.311301316</v>
      </c>
      <c r="L40" s="72">
        <v>1.313401316</v>
      </c>
      <c r="M40" s="72">
        <v>1.315301316</v>
      </c>
      <c r="N40" s="72">
        <v>1.317101316</v>
      </c>
      <c r="O40" s="72">
        <v>1.3188013160000001</v>
      </c>
      <c r="P40" s="72">
        <v>1.3206013160000001</v>
      </c>
      <c r="Q40" s="72">
        <v>1.3224013160000001</v>
      </c>
      <c r="R40" s="72">
        <v>1.3242013159999999</v>
      </c>
      <c r="S40" s="72">
        <v>1.325801316</v>
      </c>
      <c r="T40" s="72">
        <v>1.327601316</v>
      </c>
    </row>
    <row r="41" spans="2:20" ht="12.6" customHeight="1" x14ac:dyDescent="0.25">
      <c r="B41" s="159" t="s">
        <v>41</v>
      </c>
      <c r="C41" s="150"/>
      <c r="D41" s="73">
        <v>1.220101316</v>
      </c>
      <c r="E41" s="73">
        <v>1.2234013159999999</v>
      </c>
      <c r="F41" s="74">
        <v>1.226701316</v>
      </c>
      <c r="G41" s="74">
        <v>1.230301316</v>
      </c>
      <c r="H41" s="74">
        <v>1.2321013160000001</v>
      </c>
      <c r="I41" s="74">
        <v>1.2337013160000001</v>
      </c>
      <c r="J41" s="74">
        <v>1.2354013159999999</v>
      </c>
      <c r="K41" s="74">
        <v>1.236901316</v>
      </c>
      <c r="L41" s="75">
        <v>1.238401316</v>
      </c>
      <c r="M41" s="75">
        <v>1.2399013160000001</v>
      </c>
      <c r="N41" s="75">
        <v>1.2416013159999999</v>
      </c>
      <c r="O41" s="75">
        <v>1.243101316</v>
      </c>
      <c r="P41" s="75">
        <v>1.244801316</v>
      </c>
      <c r="Q41" s="75">
        <v>1.246401316</v>
      </c>
      <c r="R41" s="75">
        <v>1.2479013160000001</v>
      </c>
      <c r="S41" s="75">
        <v>1.2495013159999999</v>
      </c>
      <c r="T41" s="75">
        <v>1.251001316</v>
      </c>
    </row>
    <row r="42" spans="2:20" ht="12.6" customHeight="1" x14ac:dyDescent="0.25">
      <c r="B42" s="159" t="s">
        <v>42</v>
      </c>
      <c r="C42" s="150"/>
      <c r="D42" s="76">
        <v>1.161901316</v>
      </c>
      <c r="E42" s="77">
        <v>1.1650013159999999</v>
      </c>
      <c r="F42" s="77">
        <v>1.168301316</v>
      </c>
      <c r="G42" s="77">
        <v>1.1714013160000001</v>
      </c>
      <c r="H42" s="77">
        <v>1.1734013160000001</v>
      </c>
      <c r="I42" s="77">
        <v>1.1749013159999999</v>
      </c>
      <c r="J42" s="77">
        <v>1.176601316</v>
      </c>
      <c r="K42" s="77">
        <v>1.178101316</v>
      </c>
      <c r="L42" s="77">
        <v>1.1796013160000001</v>
      </c>
      <c r="M42" s="77">
        <v>1.1811013159999999</v>
      </c>
      <c r="N42" s="77">
        <v>1.182601316</v>
      </c>
      <c r="O42" s="77">
        <v>1.183901316</v>
      </c>
      <c r="P42" s="77">
        <v>1.1853013160000001</v>
      </c>
      <c r="Q42" s="77">
        <v>1.186601316</v>
      </c>
      <c r="R42" s="77">
        <v>1.188101316</v>
      </c>
      <c r="S42" s="77">
        <v>1.1893013160000001</v>
      </c>
      <c r="T42" s="77">
        <v>1.190601316</v>
      </c>
    </row>
    <row r="43" spans="2:20" ht="12.6" customHeight="1" x14ac:dyDescent="0.25">
      <c r="B43" s="159" t="s">
        <v>43</v>
      </c>
      <c r="C43" s="150"/>
      <c r="D43" s="78">
        <v>1.103601316</v>
      </c>
      <c r="E43" s="78">
        <v>1.1066013159999999</v>
      </c>
      <c r="F43" s="78">
        <v>1.109701316</v>
      </c>
      <c r="G43" s="78">
        <v>1.1127013160000001</v>
      </c>
      <c r="H43" s="78">
        <v>1.1146013159999999</v>
      </c>
      <c r="I43" s="78">
        <v>1.116101316</v>
      </c>
      <c r="J43" s="78">
        <v>1.117701316</v>
      </c>
      <c r="K43" s="78">
        <v>1.119301316</v>
      </c>
      <c r="L43" s="78">
        <v>1.1208013160000001</v>
      </c>
      <c r="M43" s="78">
        <v>1.1223013159999999</v>
      </c>
      <c r="N43" s="78">
        <v>1.123701316</v>
      </c>
      <c r="O43" s="78">
        <v>1.1249013160000001</v>
      </c>
      <c r="P43" s="78">
        <v>1.126001316</v>
      </c>
      <c r="Q43" s="78">
        <v>1.1270013160000001</v>
      </c>
      <c r="R43" s="79">
        <v>1.128101316</v>
      </c>
      <c r="S43" s="79">
        <v>1.1293013160000001</v>
      </c>
      <c r="T43" s="79">
        <v>1.1303013159999999</v>
      </c>
    </row>
    <row r="44" spans="2:20" ht="12.6" customHeight="1" x14ac:dyDescent="0.25">
      <c r="B44" s="159" t="s">
        <v>44</v>
      </c>
      <c r="C44" s="150"/>
      <c r="D44" s="80">
        <v>1.0547013160000001</v>
      </c>
      <c r="E44" s="80">
        <v>1.057501316</v>
      </c>
      <c r="F44" s="81">
        <v>1.0605013160000001</v>
      </c>
      <c r="G44" s="81">
        <v>1.063301316</v>
      </c>
      <c r="H44" s="81">
        <v>1.065201316</v>
      </c>
      <c r="I44" s="81">
        <v>1.0667013160000001</v>
      </c>
      <c r="J44" s="81">
        <v>1.0683013159999999</v>
      </c>
      <c r="K44" s="81">
        <v>1.069701316</v>
      </c>
      <c r="L44" s="81">
        <v>1.071201316</v>
      </c>
      <c r="M44" s="81">
        <v>1.0727013160000001</v>
      </c>
      <c r="N44" s="81">
        <v>1.0740013159999999</v>
      </c>
      <c r="O44" s="81">
        <v>1.075101316</v>
      </c>
      <c r="P44" s="81">
        <v>1.0759013159999999</v>
      </c>
      <c r="Q44" s="81">
        <v>1.0768013160000001</v>
      </c>
      <c r="R44" s="81">
        <v>1.0779013159999999</v>
      </c>
      <c r="S44" s="81">
        <v>1.0788013160000001</v>
      </c>
      <c r="T44" s="81">
        <v>1.079801316</v>
      </c>
    </row>
    <row r="45" spans="2:20" ht="12.6" customHeight="1" x14ac:dyDescent="0.25">
      <c r="B45" s="159" t="s">
        <v>45</v>
      </c>
      <c r="C45" s="150"/>
      <c r="D45" s="82">
        <v>1.0057013159999999</v>
      </c>
      <c r="E45" s="82">
        <v>1.008501316</v>
      </c>
      <c r="F45" s="82">
        <v>1.011101316</v>
      </c>
      <c r="G45" s="82">
        <v>1.0139013160000001</v>
      </c>
      <c r="H45" s="82">
        <v>1.0156013159999999</v>
      </c>
      <c r="I45" s="83">
        <v>1.017201316</v>
      </c>
      <c r="J45" s="83">
        <v>1.018801316</v>
      </c>
      <c r="K45" s="83">
        <v>1.0203013160000001</v>
      </c>
      <c r="L45" s="83">
        <v>1.0217013159999999</v>
      </c>
      <c r="M45" s="83">
        <v>1.023301316</v>
      </c>
      <c r="N45" s="83">
        <v>1.0244013160000001</v>
      </c>
      <c r="O45" s="80">
        <v>1.025201316</v>
      </c>
      <c r="P45" s="80">
        <v>1.0261013160000001</v>
      </c>
      <c r="Q45" s="80">
        <v>1.026901316</v>
      </c>
      <c r="R45" s="80">
        <v>1.0275013159999999</v>
      </c>
      <c r="S45" s="80">
        <v>1.0284013160000001</v>
      </c>
      <c r="T45" s="80">
        <v>1.029001316</v>
      </c>
    </row>
    <row r="46" spans="2:20" ht="12.6" customHeight="1" x14ac:dyDescent="0.25">
      <c r="B46" s="159" t="s">
        <v>46</v>
      </c>
      <c r="C46" s="150"/>
      <c r="D46" s="84">
        <v>0.96840131600000001</v>
      </c>
      <c r="E46" s="84">
        <v>0.97080131599999997</v>
      </c>
      <c r="F46" s="84">
        <v>0.97330131600000003</v>
      </c>
      <c r="G46" s="84">
        <v>0.97590131599999996</v>
      </c>
      <c r="H46" s="84">
        <v>0.97710131600000005</v>
      </c>
      <c r="I46" s="84">
        <v>0.97810131600000005</v>
      </c>
      <c r="J46" s="84">
        <v>0.97900131599999995</v>
      </c>
      <c r="K46" s="84">
        <v>0.98010131599999994</v>
      </c>
      <c r="L46" s="84">
        <v>0.98090131599999997</v>
      </c>
      <c r="M46" s="84">
        <v>0.98200131599999996</v>
      </c>
      <c r="N46" s="84">
        <v>0.98280131599999998</v>
      </c>
      <c r="O46" s="84">
        <v>0.98320131600000005</v>
      </c>
      <c r="P46" s="84">
        <v>0.98400131599999996</v>
      </c>
      <c r="Q46" s="84">
        <v>0.984601316</v>
      </c>
      <c r="R46" s="84">
        <v>0.98520131600000005</v>
      </c>
      <c r="S46" s="84">
        <v>0.98560131600000001</v>
      </c>
      <c r="T46" s="84">
        <v>0.98620131600000005</v>
      </c>
    </row>
    <row r="47" spans="2:20" ht="12.6" customHeight="1" x14ac:dyDescent="0.25">
      <c r="B47" s="159" t="s">
        <v>47</v>
      </c>
      <c r="C47" s="150"/>
      <c r="D47" s="85">
        <v>0.93100131600000002</v>
      </c>
      <c r="E47" s="85">
        <v>0.93340131599999998</v>
      </c>
      <c r="F47" s="85">
        <v>0.93560131599999996</v>
      </c>
      <c r="G47" s="85">
        <v>0.93780131600000005</v>
      </c>
      <c r="H47" s="85">
        <v>0.93860131599999996</v>
      </c>
      <c r="I47" s="85">
        <v>0.93900131600000003</v>
      </c>
      <c r="J47" s="85">
        <v>0.93940131599999999</v>
      </c>
      <c r="K47" s="85">
        <v>0.93980131600000005</v>
      </c>
      <c r="L47" s="85">
        <v>0.94020131600000001</v>
      </c>
      <c r="M47" s="85">
        <v>0.94060131599999997</v>
      </c>
      <c r="N47" s="85">
        <v>0.94100131600000003</v>
      </c>
      <c r="O47" s="85">
        <v>0.94140131599999999</v>
      </c>
      <c r="P47" s="85">
        <v>0.94180131600000005</v>
      </c>
      <c r="Q47" s="85">
        <v>0.942301316</v>
      </c>
      <c r="R47" s="85">
        <v>0.94270131599999996</v>
      </c>
      <c r="S47" s="85">
        <v>0.94300131600000003</v>
      </c>
      <c r="T47" s="85">
        <v>0.94340131599999999</v>
      </c>
    </row>
    <row r="48" spans="2:20" ht="12.6" customHeight="1" x14ac:dyDescent="0.25">
      <c r="B48" s="159" t="s">
        <v>48</v>
      </c>
      <c r="C48" s="150"/>
      <c r="D48" s="86">
        <v>0.89850131600000005</v>
      </c>
      <c r="E48" s="87">
        <v>0.90070131600000003</v>
      </c>
      <c r="F48" s="87">
        <v>0.90260131600000004</v>
      </c>
      <c r="G48" s="87">
        <v>0.90460131600000004</v>
      </c>
      <c r="H48" s="87">
        <v>0.90550131599999995</v>
      </c>
      <c r="I48" s="87">
        <v>0.90590131600000001</v>
      </c>
      <c r="J48" s="87">
        <v>0.90620131599999998</v>
      </c>
      <c r="K48" s="87">
        <v>0.90660131600000005</v>
      </c>
      <c r="L48" s="87">
        <v>0.90710131599999999</v>
      </c>
      <c r="M48" s="87">
        <v>0.90750131599999995</v>
      </c>
      <c r="N48" s="87">
        <v>0.90790131600000001</v>
      </c>
      <c r="O48" s="87">
        <v>0.90830131599999997</v>
      </c>
      <c r="P48" s="87">
        <v>0.90870131600000004</v>
      </c>
      <c r="Q48" s="87">
        <v>0.90920131599999998</v>
      </c>
      <c r="R48" s="87">
        <v>0.90940131599999996</v>
      </c>
      <c r="S48" s="87">
        <v>0.90980131600000003</v>
      </c>
      <c r="T48" s="87">
        <v>0.91030131599999997</v>
      </c>
    </row>
    <row r="49" spans="2:45" ht="12.6" customHeight="1" x14ac:dyDescent="0.25">
      <c r="B49" s="159" t="s">
        <v>49</v>
      </c>
      <c r="C49" s="150"/>
      <c r="D49" s="88">
        <v>0.86630131600000004</v>
      </c>
      <c r="E49" s="88">
        <v>0.86810131599999996</v>
      </c>
      <c r="F49" s="88">
        <v>0.86980131599999999</v>
      </c>
      <c r="G49" s="89">
        <v>0.87160131600000001</v>
      </c>
      <c r="H49" s="89">
        <v>0.87230131600000005</v>
      </c>
      <c r="I49" s="89">
        <v>0.872701316</v>
      </c>
      <c r="J49" s="89">
        <v>0.87320131599999995</v>
      </c>
      <c r="K49" s="89">
        <v>0.87360131600000002</v>
      </c>
      <c r="L49" s="89">
        <v>0.87400131599999997</v>
      </c>
      <c r="M49" s="89">
        <v>0.87440131600000004</v>
      </c>
      <c r="N49" s="89">
        <v>0.874801316</v>
      </c>
      <c r="O49" s="89">
        <v>0.87520131599999995</v>
      </c>
      <c r="P49" s="89">
        <v>0.87540131600000004</v>
      </c>
      <c r="Q49" s="89">
        <v>0.875801316</v>
      </c>
      <c r="R49" s="89">
        <v>0.87630131600000005</v>
      </c>
      <c r="S49" s="89">
        <v>0.87670131600000001</v>
      </c>
      <c r="T49" s="89">
        <v>0.87710131599999996</v>
      </c>
    </row>
    <row r="50" spans="2:45" ht="12.6" customHeight="1" x14ac:dyDescent="0.25">
      <c r="B50" s="159" t="s">
        <v>50</v>
      </c>
      <c r="C50" s="150"/>
      <c r="D50" s="90">
        <v>0.83780131599999996</v>
      </c>
      <c r="E50" s="90">
        <v>0.83930131600000002</v>
      </c>
      <c r="F50" s="90">
        <v>0.84100131600000005</v>
      </c>
      <c r="G50" s="91">
        <v>0.84260131599999999</v>
      </c>
      <c r="H50" s="91">
        <v>0.84320131600000003</v>
      </c>
      <c r="I50" s="88">
        <v>0.84380131599999997</v>
      </c>
      <c r="J50" s="88">
        <v>0.84420131600000003</v>
      </c>
      <c r="K50" s="88">
        <v>0.84460131599999999</v>
      </c>
      <c r="L50" s="88">
        <v>0.84480131599999997</v>
      </c>
      <c r="M50" s="88">
        <v>0.84530131600000002</v>
      </c>
      <c r="N50" s="88">
        <v>0.84570131599999998</v>
      </c>
      <c r="O50" s="88">
        <v>0.84620131600000004</v>
      </c>
      <c r="P50" s="88">
        <v>0.84660131599999999</v>
      </c>
      <c r="Q50" s="88">
        <v>0.84680131599999997</v>
      </c>
      <c r="R50" s="88">
        <v>0.84710131600000005</v>
      </c>
      <c r="S50" s="88">
        <v>0.84770131599999998</v>
      </c>
      <c r="T50" s="88">
        <v>0.84800131599999995</v>
      </c>
    </row>
    <row r="51" spans="2:45" ht="12.6" customHeight="1" x14ac:dyDescent="0.25">
      <c r="B51" s="159" t="s">
        <v>51</v>
      </c>
      <c r="C51" s="150"/>
      <c r="D51" s="92">
        <v>0.80930131599999999</v>
      </c>
      <c r="E51" s="92">
        <v>0.81080131600000005</v>
      </c>
      <c r="F51" s="92">
        <v>0.81210131600000002</v>
      </c>
      <c r="G51" s="92">
        <v>0.81360131599999996</v>
      </c>
      <c r="H51" s="92">
        <v>0.814301316</v>
      </c>
      <c r="I51" s="92">
        <v>0.81470131599999995</v>
      </c>
      <c r="J51" s="92">
        <v>0.81520131600000001</v>
      </c>
      <c r="K51" s="92">
        <v>0.81560131599999997</v>
      </c>
      <c r="L51" s="92">
        <v>0.81600131600000003</v>
      </c>
      <c r="M51" s="92">
        <v>0.81640131599999999</v>
      </c>
      <c r="N51" s="92">
        <v>0.81680131600000005</v>
      </c>
      <c r="O51" s="92">
        <v>0.81720131600000001</v>
      </c>
      <c r="P51" s="92">
        <v>0.81760131599999997</v>
      </c>
      <c r="Q51" s="92">
        <v>0.81780131599999994</v>
      </c>
      <c r="R51" s="90">
        <v>0.818301316</v>
      </c>
      <c r="S51" s="90">
        <v>0.81870131599999996</v>
      </c>
      <c r="T51" s="90">
        <v>0.81890131600000005</v>
      </c>
    </row>
    <row r="52" spans="2:45" ht="12.6" customHeight="1" x14ac:dyDescent="0.25">
      <c r="B52" s="159" t="s">
        <v>52</v>
      </c>
      <c r="C52" s="150"/>
      <c r="D52" s="93">
        <v>0.78420131599999998</v>
      </c>
      <c r="E52" s="93">
        <v>0.78550131599999995</v>
      </c>
      <c r="F52" s="93">
        <v>0.78670131600000004</v>
      </c>
      <c r="G52" s="93">
        <v>0.78800131600000001</v>
      </c>
      <c r="H52" s="93">
        <v>0.78860131600000005</v>
      </c>
      <c r="I52" s="93">
        <v>0.78900131600000001</v>
      </c>
      <c r="J52" s="93">
        <v>0.78940131599999996</v>
      </c>
      <c r="K52" s="93">
        <v>0.78980131600000003</v>
      </c>
      <c r="L52" s="93">
        <v>0.79020131599999999</v>
      </c>
      <c r="M52" s="93">
        <v>0.79060131600000005</v>
      </c>
      <c r="N52" s="93">
        <v>0.791101316</v>
      </c>
      <c r="O52" s="93">
        <v>0.79150131599999995</v>
      </c>
      <c r="P52" s="93">
        <v>0.79170131600000004</v>
      </c>
      <c r="Q52" s="93">
        <v>0.79220131599999999</v>
      </c>
      <c r="R52" s="93">
        <v>0.79260131599999994</v>
      </c>
      <c r="S52" s="93">
        <v>0.79280131600000003</v>
      </c>
      <c r="T52" s="93">
        <v>0.79330131599999998</v>
      </c>
    </row>
    <row r="53" spans="2:45" ht="12.6" customHeight="1" x14ac:dyDescent="0.25">
      <c r="B53" s="159" t="s">
        <v>53</v>
      </c>
      <c r="C53" s="150"/>
      <c r="D53" s="94">
        <v>0.75890131599999999</v>
      </c>
      <c r="E53" s="95">
        <v>0.76010131599999997</v>
      </c>
      <c r="F53" s="95">
        <v>0.76130131599999995</v>
      </c>
      <c r="G53" s="95">
        <v>0.76240131600000005</v>
      </c>
      <c r="H53" s="95">
        <v>0.76300131599999998</v>
      </c>
      <c r="I53" s="95">
        <v>0.76340131600000005</v>
      </c>
      <c r="J53" s="95">
        <v>0.76380131600000001</v>
      </c>
      <c r="K53" s="95">
        <v>0.76430131599999995</v>
      </c>
      <c r="L53" s="95">
        <v>0.76450131600000004</v>
      </c>
      <c r="M53" s="95">
        <v>0.76500131599999999</v>
      </c>
      <c r="N53" s="95">
        <v>0.76540131600000005</v>
      </c>
      <c r="O53" s="95">
        <v>0.76580131600000001</v>
      </c>
      <c r="P53" s="95">
        <v>0.76630131599999995</v>
      </c>
      <c r="Q53" s="95">
        <v>0.76650131600000004</v>
      </c>
      <c r="R53" s="95">
        <v>0.766901316</v>
      </c>
      <c r="S53" s="95">
        <v>0.76740131599999994</v>
      </c>
      <c r="T53" s="95">
        <v>0.76760131600000003</v>
      </c>
    </row>
    <row r="54" spans="2:45" ht="13.5" customHeight="1" x14ac:dyDescent="0.25">
      <c r="B54" s="160" t="s">
        <v>54</v>
      </c>
      <c r="C54" s="150"/>
      <c r="D54" s="96">
        <v>862.5</v>
      </c>
      <c r="E54" s="96">
        <v>867.7</v>
      </c>
      <c r="F54" s="96">
        <v>872.8</v>
      </c>
      <c r="G54" s="96">
        <v>878</v>
      </c>
      <c r="H54" s="96">
        <v>883</v>
      </c>
      <c r="I54" s="96">
        <v>888</v>
      </c>
      <c r="J54" s="96">
        <v>893</v>
      </c>
      <c r="K54" s="96">
        <v>897.8</v>
      </c>
      <c r="L54" s="96">
        <v>902.7</v>
      </c>
      <c r="M54" s="96">
        <v>907.5</v>
      </c>
      <c r="N54" s="96">
        <v>912.2</v>
      </c>
      <c r="O54" s="96">
        <v>916.9</v>
      </c>
      <c r="P54" s="96">
        <v>921.6</v>
      </c>
      <c r="Q54" s="96">
        <v>926.2</v>
      </c>
      <c r="R54" s="96">
        <v>930.7</v>
      </c>
      <c r="S54" s="96">
        <v>935.3</v>
      </c>
      <c r="T54" s="96">
        <v>939.8</v>
      </c>
    </row>
    <row r="55" spans="2:45" ht="9" customHeight="1" x14ac:dyDescent="0.25"/>
    <row r="56" spans="2:45" ht="18.95" customHeight="1" x14ac:dyDescent="0.25">
      <c r="B56" s="155" t="s">
        <v>55</v>
      </c>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row>
    <row r="57" spans="2:45" ht="18" customHeight="1" x14ac:dyDescent="0.25">
      <c r="B57" s="167" t="s">
        <v>8</v>
      </c>
      <c r="C57" s="150"/>
      <c r="D57" s="2" t="s">
        <v>56</v>
      </c>
      <c r="E57" s="2" t="s">
        <v>57</v>
      </c>
      <c r="F57" s="2" t="s">
        <v>58</v>
      </c>
      <c r="G57" s="2" t="s">
        <v>59</v>
      </c>
      <c r="H57" s="2" t="s">
        <v>60</v>
      </c>
      <c r="I57" s="2" t="s">
        <v>61</v>
      </c>
      <c r="J57" s="2" t="s">
        <v>62</v>
      </c>
      <c r="K57" s="2" t="s">
        <v>63</v>
      </c>
      <c r="L57" s="2" t="s">
        <v>64</v>
      </c>
      <c r="M57" s="2" t="s">
        <v>65</v>
      </c>
      <c r="N57" s="2" t="s">
        <v>66</v>
      </c>
      <c r="O57" s="2" t="s">
        <v>67</v>
      </c>
      <c r="P57" s="2" t="s">
        <v>68</v>
      </c>
      <c r="Q57" s="2" t="s">
        <v>69</v>
      </c>
      <c r="R57" s="2" t="s">
        <v>70</v>
      </c>
      <c r="S57" s="2" t="s">
        <v>71</v>
      </c>
      <c r="T57" s="2" t="s">
        <v>72</v>
      </c>
    </row>
    <row r="58" spans="2:45" ht="12.6" customHeight="1" x14ac:dyDescent="0.25">
      <c r="B58" s="159" t="s">
        <v>26</v>
      </c>
      <c r="C58" s="150"/>
      <c r="D58" s="97">
        <v>4.1484013160000002</v>
      </c>
      <c r="E58" s="98">
        <v>4.1811013160000003</v>
      </c>
      <c r="F58" s="98">
        <v>4.2136013160000001</v>
      </c>
      <c r="G58" s="99">
        <v>4.2458013159999997</v>
      </c>
      <c r="H58" s="100">
        <v>4.2781013159999999</v>
      </c>
      <c r="I58" s="100">
        <v>4.3103013160000003</v>
      </c>
      <c r="J58" s="101">
        <v>4.3426013159999997</v>
      </c>
      <c r="K58" s="101">
        <v>4.3763013160000002</v>
      </c>
      <c r="L58" s="3">
        <v>4.4110013160000001</v>
      </c>
      <c r="M58" s="102">
        <v>4.4441013160000002</v>
      </c>
      <c r="N58" s="4">
        <v>4.4765013160000002</v>
      </c>
      <c r="O58" s="5">
        <v>4.5076013159999997</v>
      </c>
      <c r="P58" s="5">
        <v>4.5376013159999999</v>
      </c>
      <c r="Q58" s="6">
        <v>4.5684013160000001</v>
      </c>
      <c r="R58" s="6">
        <v>4.6019013160000002</v>
      </c>
      <c r="S58" s="7">
        <v>4.6368013159999997</v>
      </c>
      <c r="T58" s="7">
        <v>4.6724013160000002</v>
      </c>
    </row>
    <row r="59" spans="2:45" ht="12.6" customHeight="1" x14ac:dyDescent="0.25">
      <c r="B59" s="159" t="s">
        <v>27</v>
      </c>
      <c r="C59" s="150"/>
      <c r="D59" s="21">
        <v>3.5842013160000001</v>
      </c>
      <c r="E59" s="22">
        <v>3.6125013159999999</v>
      </c>
      <c r="F59" s="22">
        <v>3.6406013160000001</v>
      </c>
      <c r="G59" s="103">
        <v>3.6686013160000002</v>
      </c>
      <c r="H59" s="104">
        <v>3.6966013160000002</v>
      </c>
      <c r="I59" s="105">
        <v>3.724701316</v>
      </c>
      <c r="J59" s="105">
        <v>3.7526013159999998</v>
      </c>
      <c r="K59" s="106">
        <v>3.7819013159999999</v>
      </c>
      <c r="L59" s="8">
        <v>3.8118013159999999</v>
      </c>
      <c r="M59" s="9">
        <v>3.8407013160000001</v>
      </c>
      <c r="N59" s="9">
        <v>3.8687013160000001</v>
      </c>
      <c r="O59" s="10">
        <v>3.895801316</v>
      </c>
      <c r="P59" s="11">
        <v>3.9218013159999998</v>
      </c>
      <c r="Q59" s="12">
        <v>3.948401316</v>
      </c>
      <c r="R59" s="12">
        <v>3.9776013159999999</v>
      </c>
      <c r="S59" s="14">
        <v>4.0080013159999996</v>
      </c>
      <c r="T59" s="15">
        <v>4.0394013160000002</v>
      </c>
    </row>
    <row r="60" spans="2:45" ht="12.6" customHeight="1" x14ac:dyDescent="0.25">
      <c r="B60" s="159" t="s">
        <v>28</v>
      </c>
      <c r="C60" s="150"/>
      <c r="D60" s="29">
        <v>3.224501316</v>
      </c>
      <c r="E60" s="107">
        <v>3.2500013160000001</v>
      </c>
      <c r="F60" s="108">
        <v>3.2753013160000002</v>
      </c>
      <c r="G60" s="109">
        <v>3.3007013160000001</v>
      </c>
      <c r="H60" s="110">
        <v>3.3259013159999999</v>
      </c>
      <c r="I60" s="111">
        <v>3.3510013160000001</v>
      </c>
      <c r="J60" s="112">
        <v>3.3764013159999999</v>
      </c>
      <c r="K60" s="16">
        <v>3.4029013159999999</v>
      </c>
      <c r="L60" s="16">
        <v>3.429901316</v>
      </c>
      <c r="M60" s="17">
        <v>3.4559013159999998</v>
      </c>
      <c r="N60" s="18">
        <v>3.4811013160000002</v>
      </c>
      <c r="O60" s="19">
        <v>3.5055013160000001</v>
      </c>
      <c r="P60" s="19">
        <v>3.5291013160000002</v>
      </c>
      <c r="Q60" s="19">
        <v>3.553201316</v>
      </c>
      <c r="R60" s="20">
        <v>3.5794013160000002</v>
      </c>
      <c r="S60" s="21">
        <v>3.607301316</v>
      </c>
      <c r="T60" s="22">
        <v>3.6360013160000002</v>
      </c>
    </row>
    <row r="61" spans="2:45" ht="12.6" customHeight="1" x14ac:dyDescent="0.25">
      <c r="B61" s="159" t="s">
        <v>29</v>
      </c>
      <c r="C61" s="150"/>
      <c r="D61" s="33">
        <v>2.8648013159999999</v>
      </c>
      <c r="E61" s="34">
        <v>2.8874013160000001</v>
      </c>
      <c r="F61" s="34">
        <v>2.9100013159999998</v>
      </c>
      <c r="G61" s="35">
        <v>2.932601316</v>
      </c>
      <c r="H61" s="35">
        <v>2.9551013159999999</v>
      </c>
      <c r="I61" s="113">
        <v>2.9776013159999999</v>
      </c>
      <c r="J61" s="23">
        <v>3.0001013159999999</v>
      </c>
      <c r="K61" s="23">
        <v>3.0236013160000001</v>
      </c>
      <c r="L61" s="24">
        <v>3.0478013160000001</v>
      </c>
      <c r="M61" s="25">
        <v>3.0710013159999998</v>
      </c>
      <c r="N61" s="26">
        <v>3.093601316</v>
      </c>
      <c r="O61" s="26">
        <v>3.115301316</v>
      </c>
      <c r="P61" s="27">
        <v>3.1365013159999999</v>
      </c>
      <c r="Q61" s="27">
        <v>3.157801316</v>
      </c>
      <c r="R61" s="28">
        <v>3.1813013159999999</v>
      </c>
      <c r="S61" s="29">
        <v>3.206601316</v>
      </c>
      <c r="T61" s="29">
        <v>3.232901316</v>
      </c>
    </row>
    <row r="62" spans="2:45" ht="12.6" customHeight="1" x14ac:dyDescent="0.25">
      <c r="B62" s="159" t="s">
        <v>30</v>
      </c>
      <c r="C62" s="150"/>
      <c r="D62" s="39">
        <v>2.617401316</v>
      </c>
      <c r="E62" s="40">
        <v>2.638201316</v>
      </c>
      <c r="F62" s="40">
        <v>2.6589013160000001</v>
      </c>
      <c r="G62" s="114">
        <v>2.6796013159999998</v>
      </c>
      <c r="H62" s="115">
        <v>2.7000013159999998</v>
      </c>
      <c r="I62" s="115">
        <v>2.7206013160000002</v>
      </c>
      <c r="J62" s="30">
        <v>2.7415013159999999</v>
      </c>
      <c r="K62" s="30">
        <v>2.7629013160000002</v>
      </c>
      <c r="L62" s="31">
        <v>2.785101316</v>
      </c>
      <c r="M62" s="31">
        <v>2.8062013160000001</v>
      </c>
      <c r="N62" s="32">
        <v>2.8271013159999998</v>
      </c>
      <c r="O62" s="32">
        <v>2.8471013159999998</v>
      </c>
      <c r="P62" s="33">
        <v>2.8663013159999999</v>
      </c>
      <c r="Q62" s="34">
        <v>2.886101316</v>
      </c>
      <c r="R62" s="34">
        <v>2.908201316</v>
      </c>
      <c r="S62" s="35">
        <v>2.9315013159999999</v>
      </c>
      <c r="T62" s="35">
        <v>2.9557013159999999</v>
      </c>
    </row>
    <row r="63" spans="2:45" ht="12.6" customHeight="1" x14ac:dyDescent="0.25">
      <c r="B63" s="159" t="s">
        <v>31</v>
      </c>
      <c r="C63" s="150"/>
      <c r="D63" s="42">
        <v>2.370101316</v>
      </c>
      <c r="E63" s="43">
        <v>2.3888013159999999</v>
      </c>
      <c r="F63" s="43">
        <v>2.4077013159999998</v>
      </c>
      <c r="G63" s="43">
        <v>2.426501316</v>
      </c>
      <c r="H63" s="44">
        <v>2.4452013159999999</v>
      </c>
      <c r="I63" s="44">
        <v>2.4638013160000001</v>
      </c>
      <c r="J63" s="36">
        <v>2.4826013159999998</v>
      </c>
      <c r="K63" s="36">
        <v>2.5022013159999998</v>
      </c>
      <c r="L63" s="36">
        <v>2.5222013159999999</v>
      </c>
      <c r="M63" s="37">
        <v>2.5418013159999999</v>
      </c>
      <c r="N63" s="37">
        <v>2.5606013160000001</v>
      </c>
      <c r="O63" s="39">
        <v>2.5786013159999999</v>
      </c>
      <c r="P63" s="39">
        <v>2.5963013159999999</v>
      </c>
      <c r="Q63" s="39">
        <v>2.6144013159999999</v>
      </c>
      <c r="R63" s="40">
        <v>2.6352013159999998</v>
      </c>
      <c r="S63" s="40">
        <v>2.6567013159999999</v>
      </c>
      <c r="T63" s="114">
        <v>2.678601316</v>
      </c>
    </row>
    <row r="64" spans="2:45" ht="12.6" customHeight="1" x14ac:dyDescent="0.25">
      <c r="B64" s="159" t="s">
        <v>32</v>
      </c>
      <c r="C64" s="150"/>
      <c r="D64" s="116">
        <v>2.1905013160000002</v>
      </c>
      <c r="E64" s="47">
        <v>2.208101316</v>
      </c>
      <c r="F64" s="47">
        <v>2.2255013159999999</v>
      </c>
      <c r="G64" s="48">
        <v>2.242801316</v>
      </c>
      <c r="H64" s="48">
        <v>2.2602013159999998</v>
      </c>
      <c r="I64" s="48">
        <v>2.2774013160000002</v>
      </c>
      <c r="J64" s="41">
        <v>2.294801316</v>
      </c>
      <c r="K64" s="41">
        <v>2.313101316</v>
      </c>
      <c r="L64" s="42">
        <v>2.331801316</v>
      </c>
      <c r="M64" s="42">
        <v>2.349701316</v>
      </c>
      <c r="N64" s="42">
        <v>2.3672013160000001</v>
      </c>
      <c r="O64" s="43">
        <v>2.384001316</v>
      </c>
      <c r="P64" s="43">
        <v>2.4006013159999999</v>
      </c>
      <c r="Q64" s="43">
        <v>2.417701316</v>
      </c>
      <c r="R64" s="44">
        <v>2.4374013159999999</v>
      </c>
      <c r="S64" s="44">
        <v>2.4574013159999999</v>
      </c>
      <c r="T64" s="36">
        <v>2.4776013159999999</v>
      </c>
    </row>
    <row r="65" spans="2:20" ht="12.6" customHeight="1" x14ac:dyDescent="0.25">
      <c r="B65" s="159" t="s">
        <v>33</v>
      </c>
      <c r="C65" s="150"/>
      <c r="D65" s="52">
        <v>2.011101316</v>
      </c>
      <c r="E65" s="52">
        <v>2.0270013160000002</v>
      </c>
      <c r="F65" s="52">
        <v>2.0432013160000002</v>
      </c>
      <c r="G65" s="53">
        <v>2.0590013159999998</v>
      </c>
      <c r="H65" s="53">
        <v>2.075101316</v>
      </c>
      <c r="I65" s="117">
        <v>2.0910013159999998</v>
      </c>
      <c r="J65" s="45">
        <v>2.1070013159999998</v>
      </c>
      <c r="K65" s="45">
        <v>2.1238013160000002</v>
      </c>
      <c r="L65" s="45">
        <v>2.1410013160000001</v>
      </c>
      <c r="M65" s="46">
        <v>2.157601316</v>
      </c>
      <c r="N65" s="46">
        <v>2.1736013160000001</v>
      </c>
      <c r="O65" s="116">
        <v>2.1892013160000001</v>
      </c>
      <c r="P65" s="47">
        <v>2.2046013160000002</v>
      </c>
      <c r="Q65" s="47">
        <v>2.220901316</v>
      </c>
      <c r="R65" s="48">
        <v>2.2395013160000001</v>
      </c>
      <c r="S65" s="48">
        <v>2.2582013160000001</v>
      </c>
      <c r="T65" s="48">
        <v>2.276701316</v>
      </c>
    </row>
    <row r="66" spans="2:20" ht="12.6" customHeight="1" x14ac:dyDescent="0.25">
      <c r="B66" s="159" t="s">
        <v>34</v>
      </c>
      <c r="C66" s="150"/>
      <c r="D66" s="57">
        <v>1.855201316</v>
      </c>
      <c r="E66" s="118">
        <v>1.870101316</v>
      </c>
      <c r="F66" s="118">
        <v>1.8849013160000001</v>
      </c>
      <c r="G66" s="118">
        <v>1.899601316</v>
      </c>
      <c r="H66" s="119">
        <v>1.914301316</v>
      </c>
      <c r="I66" s="49">
        <v>1.9288013159999999</v>
      </c>
      <c r="J66" s="49">
        <v>1.9432013159999999</v>
      </c>
      <c r="K66" s="50">
        <v>1.9575013160000001</v>
      </c>
      <c r="L66" s="50">
        <v>1.9717013160000001</v>
      </c>
      <c r="M66" s="50">
        <v>1.9853013159999999</v>
      </c>
      <c r="N66" s="50">
        <v>1.998601316</v>
      </c>
      <c r="O66" s="52">
        <v>2.0117013159999999</v>
      </c>
      <c r="P66" s="52">
        <v>2.0245013159999998</v>
      </c>
      <c r="Q66" s="52">
        <v>2.0379013160000001</v>
      </c>
      <c r="R66" s="53">
        <v>2.0525013159999999</v>
      </c>
      <c r="S66" s="53">
        <v>2.066901316</v>
      </c>
      <c r="T66" s="53">
        <v>2.081401316</v>
      </c>
    </row>
    <row r="67" spans="2:20" ht="12.6" customHeight="1" x14ac:dyDescent="0.25">
      <c r="B67" s="159" t="s">
        <v>35</v>
      </c>
      <c r="C67" s="150"/>
      <c r="D67" s="61">
        <v>1.6993013159999999</v>
      </c>
      <c r="E67" s="61">
        <v>1.712801316</v>
      </c>
      <c r="F67" s="61">
        <v>1.726501316</v>
      </c>
      <c r="G67" s="120">
        <v>1.7400013160000001</v>
      </c>
      <c r="H67" s="54">
        <v>1.7535013159999999</v>
      </c>
      <c r="I67" s="54">
        <v>1.766701316</v>
      </c>
      <c r="J67" s="55">
        <v>1.779401316</v>
      </c>
      <c r="K67" s="55">
        <v>1.791101316</v>
      </c>
      <c r="L67" s="55">
        <v>1.8023013160000001</v>
      </c>
      <c r="M67" s="55">
        <v>1.813001316</v>
      </c>
      <c r="N67" s="56">
        <v>1.823701316</v>
      </c>
      <c r="O67" s="57">
        <v>1.8340013159999999</v>
      </c>
      <c r="P67" s="57">
        <v>1.8445013159999999</v>
      </c>
      <c r="Q67" s="57">
        <v>1.8549013160000001</v>
      </c>
      <c r="R67" s="57">
        <v>1.865401316</v>
      </c>
      <c r="S67" s="118">
        <v>1.875701316</v>
      </c>
      <c r="T67" s="118">
        <v>1.885801316</v>
      </c>
    </row>
    <row r="68" spans="2:20" ht="12.6" customHeight="1" x14ac:dyDescent="0.25">
      <c r="B68" s="159" t="s">
        <v>36</v>
      </c>
      <c r="C68" s="150"/>
      <c r="D68" s="121">
        <v>1.5804013159999999</v>
      </c>
      <c r="E68" s="121">
        <v>1.5930013160000001</v>
      </c>
      <c r="F68" s="58">
        <v>1.605601316</v>
      </c>
      <c r="G68" s="58">
        <v>1.618101316</v>
      </c>
      <c r="H68" s="58">
        <v>1.6308013159999999</v>
      </c>
      <c r="I68" s="58">
        <v>1.6432013160000001</v>
      </c>
      <c r="J68" s="59">
        <v>1.6546013159999999</v>
      </c>
      <c r="K68" s="60">
        <v>1.6650013159999999</v>
      </c>
      <c r="L68" s="60">
        <v>1.674201316</v>
      </c>
      <c r="M68" s="60">
        <v>1.6833013160000001</v>
      </c>
      <c r="N68" s="61">
        <v>1.692101316</v>
      </c>
      <c r="O68" s="61">
        <v>1.700401316</v>
      </c>
      <c r="P68" s="61">
        <v>1.708801316</v>
      </c>
      <c r="Q68" s="61">
        <v>1.7170013159999999</v>
      </c>
      <c r="R68" s="61">
        <v>1.724701316</v>
      </c>
      <c r="S68" s="61">
        <v>1.732401316</v>
      </c>
      <c r="T68" s="120">
        <v>1.7398013160000001</v>
      </c>
    </row>
    <row r="69" spans="2:20" ht="12.6" customHeight="1" x14ac:dyDescent="0.25">
      <c r="B69" s="159" t="s">
        <v>37</v>
      </c>
      <c r="C69" s="150"/>
      <c r="D69" s="66">
        <v>1.4615013160000001</v>
      </c>
      <c r="E69" s="66">
        <v>1.4732013159999999</v>
      </c>
      <c r="F69" s="122">
        <v>1.484801316</v>
      </c>
      <c r="G69" s="62">
        <v>1.496401316</v>
      </c>
      <c r="H69" s="62">
        <v>1.5080013160000001</v>
      </c>
      <c r="I69" s="63">
        <v>1.5195013159999999</v>
      </c>
      <c r="J69" s="63">
        <v>1.5299013159999999</v>
      </c>
      <c r="K69" s="63">
        <v>1.538801316</v>
      </c>
      <c r="L69" s="64">
        <v>1.5464013160000001</v>
      </c>
      <c r="M69" s="64">
        <v>1.5538013159999999</v>
      </c>
      <c r="N69" s="123">
        <v>1.5606013160000001</v>
      </c>
      <c r="O69" s="123">
        <v>1.566901316</v>
      </c>
      <c r="P69" s="123">
        <v>1.573101316</v>
      </c>
      <c r="Q69" s="121">
        <v>1.579001316</v>
      </c>
      <c r="R69" s="121">
        <v>1.5840013159999999</v>
      </c>
      <c r="S69" s="121">
        <v>1.5890013160000001</v>
      </c>
      <c r="T69" s="121">
        <v>1.593601316</v>
      </c>
    </row>
    <row r="70" spans="2:20" ht="12.6" customHeight="1" x14ac:dyDescent="0.25">
      <c r="B70" s="159" t="s">
        <v>38</v>
      </c>
      <c r="C70" s="150"/>
      <c r="D70" s="69">
        <v>1.375801316</v>
      </c>
      <c r="E70" s="69">
        <v>1.3867013159999999</v>
      </c>
      <c r="F70" s="124">
        <v>1.397701316</v>
      </c>
      <c r="G70" s="124">
        <v>1.4085013159999999</v>
      </c>
      <c r="H70" s="65">
        <v>1.4195013160000001</v>
      </c>
      <c r="I70" s="65">
        <v>1.430201316</v>
      </c>
      <c r="J70" s="66">
        <v>1.440001316</v>
      </c>
      <c r="K70" s="66">
        <v>1.448701316</v>
      </c>
      <c r="L70" s="66">
        <v>1.456301316</v>
      </c>
      <c r="M70" s="66">
        <v>1.4635013160000001</v>
      </c>
      <c r="N70" s="66">
        <v>1.4700013160000001</v>
      </c>
      <c r="O70" s="66">
        <v>1.4754013159999999</v>
      </c>
      <c r="P70" s="122">
        <v>1.480601316</v>
      </c>
      <c r="Q70" s="122">
        <v>1.4858013160000001</v>
      </c>
      <c r="R70" s="122">
        <v>1.490301316</v>
      </c>
      <c r="S70" s="122">
        <v>1.494701316</v>
      </c>
      <c r="T70" s="62">
        <v>1.498801316</v>
      </c>
    </row>
    <row r="71" spans="2:20" ht="12.6" customHeight="1" x14ac:dyDescent="0.25">
      <c r="B71" s="159" t="s">
        <v>39</v>
      </c>
      <c r="C71" s="150"/>
      <c r="D71" s="72">
        <v>1.2902013160000001</v>
      </c>
      <c r="E71" s="72">
        <v>1.3003013160000001</v>
      </c>
      <c r="F71" s="72">
        <v>1.3105013160000001</v>
      </c>
      <c r="G71" s="67">
        <v>1.3206013160000001</v>
      </c>
      <c r="H71" s="67">
        <v>1.3309013160000001</v>
      </c>
      <c r="I71" s="68">
        <v>1.3409013160000001</v>
      </c>
      <c r="J71" s="68">
        <v>1.3503013159999999</v>
      </c>
      <c r="K71" s="69">
        <v>1.3586013159999999</v>
      </c>
      <c r="L71" s="69">
        <v>1.3662013159999999</v>
      </c>
      <c r="M71" s="69">
        <v>1.3732013160000001</v>
      </c>
      <c r="N71" s="69">
        <v>1.3792013160000001</v>
      </c>
      <c r="O71" s="69">
        <v>1.383801316</v>
      </c>
      <c r="P71" s="69">
        <v>1.388301316</v>
      </c>
      <c r="Q71" s="69">
        <v>1.3925013159999999</v>
      </c>
      <c r="R71" s="124">
        <v>1.3964013159999999</v>
      </c>
      <c r="S71" s="124">
        <v>1.400401316</v>
      </c>
      <c r="T71" s="124">
        <v>1.404201316</v>
      </c>
    </row>
    <row r="72" spans="2:20" ht="12.6" customHeight="1" x14ac:dyDescent="0.25">
      <c r="B72" s="159" t="s">
        <v>40</v>
      </c>
      <c r="C72" s="150"/>
      <c r="D72" s="75">
        <v>1.2210013159999999</v>
      </c>
      <c r="E72" s="75">
        <v>1.230501316</v>
      </c>
      <c r="F72" s="70">
        <v>1.2401013160000001</v>
      </c>
      <c r="G72" s="70">
        <v>1.2495013159999999</v>
      </c>
      <c r="H72" s="70">
        <v>1.259101316</v>
      </c>
      <c r="I72" s="71">
        <v>1.268501316</v>
      </c>
      <c r="J72" s="72">
        <v>1.2775013159999999</v>
      </c>
      <c r="K72" s="72">
        <v>1.2856013159999999</v>
      </c>
      <c r="L72" s="72">
        <v>1.293201316</v>
      </c>
      <c r="M72" s="72">
        <v>1.3001013159999999</v>
      </c>
      <c r="N72" s="72">
        <v>1.3058013159999999</v>
      </c>
      <c r="O72" s="72">
        <v>1.309601316</v>
      </c>
      <c r="P72" s="72">
        <v>1.313401316</v>
      </c>
      <c r="Q72" s="67">
        <v>1.317101316</v>
      </c>
      <c r="R72" s="67">
        <v>1.3206013160000001</v>
      </c>
      <c r="S72" s="67">
        <v>1.3242013159999999</v>
      </c>
      <c r="T72" s="67">
        <v>1.327601316</v>
      </c>
    </row>
    <row r="73" spans="2:20" ht="12.6" customHeight="1" x14ac:dyDescent="0.25">
      <c r="B73" s="159" t="s">
        <v>41</v>
      </c>
      <c r="C73" s="150"/>
      <c r="D73" s="77">
        <v>1.151801316</v>
      </c>
      <c r="E73" s="77">
        <v>1.1607013159999999</v>
      </c>
      <c r="F73" s="73">
        <v>1.1696013160000001</v>
      </c>
      <c r="G73" s="73">
        <v>1.178301316</v>
      </c>
      <c r="H73" s="74">
        <v>1.1874013160000001</v>
      </c>
      <c r="I73" s="74">
        <v>1.196201316</v>
      </c>
      <c r="J73" s="75">
        <v>1.204601316</v>
      </c>
      <c r="K73" s="75">
        <v>1.212501316</v>
      </c>
      <c r="L73" s="75">
        <v>1.220101316</v>
      </c>
      <c r="M73" s="75">
        <v>1.226701316</v>
      </c>
      <c r="N73" s="75">
        <v>1.2321013160000001</v>
      </c>
      <c r="O73" s="75">
        <v>1.2354013159999999</v>
      </c>
      <c r="P73" s="70">
        <v>1.238401316</v>
      </c>
      <c r="Q73" s="70">
        <v>1.2416013159999999</v>
      </c>
      <c r="R73" s="70">
        <v>1.244801316</v>
      </c>
      <c r="S73" s="70">
        <v>1.2479013160000001</v>
      </c>
      <c r="T73" s="70">
        <v>1.251001316</v>
      </c>
    </row>
    <row r="74" spans="2:20" ht="12.6" customHeight="1" x14ac:dyDescent="0.25">
      <c r="B74" s="159" t="s">
        <v>42</v>
      </c>
      <c r="C74" s="150"/>
      <c r="D74" s="79">
        <v>1.0968013160000001</v>
      </c>
      <c r="E74" s="79">
        <v>1.105201316</v>
      </c>
      <c r="F74" s="76">
        <v>1.113801316</v>
      </c>
      <c r="G74" s="76">
        <v>1.1223013159999999</v>
      </c>
      <c r="H74" s="77">
        <v>1.1307013159999999</v>
      </c>
      <c r="I74" s="77">
        <v>1.1392013160000001</v>
      </c>
      <c r="J74" s="77">
        <v>1.1473013160000001</v>
      </c>
      <c r="K74" s="77">
        <v>1.1547013159999999</v>
      </c>
      <c r="L74" s="73">
        <v>1.161901316</v>
      </c>
      <c r="M74" s="73">
        <v>1.168301316</v>
      </c>
      <c r="N74" s="73">
        <v>1.1734013160000001</v>
      </c>
      <c r="O74" s="73">
        <v>1.176601316</v>
      </c>
      <c r="P74" s="73">
        <v>1.1796013160000001</v>
      </c>
      <c r="Q74" s="73">
        <v>1.182601316</v>
      </c>
      <c r="R74" s="73">
        <v>1.1853013160000001</v>
      </c>
      <c r="S74" s="74">
        <v>1.188101316</v>
      </c>
      <c r="T74" s="74">
        <v>1.190601316</v>
      </c>
    </row>
    <row r="75" spans="2:20" ht="12.6" customHeight="1" x14ac:dyDescent="0.25">
      <c r="B75" s="159" t="s">
        <v>43</v>
      </c>
      <c r="C75" s="150"/>
      <c r="D75" s="81">
        <v>1.0417013159999999</v>
      </c>
      <c r="E75" s="125">
        <v>1.0498013159999999</v>
      </c>
      <c r="F75" s="126">
        <v>1.0579013159999999</v>
      </c>
      <c r="G75" s="78">
        <v>1.0661013159999999</v>
      </c>
      <c r="H75" s="78">
        <v>1.0742013159999999</v>
      </c>
      <c r="I75" s="78">
        <v>1.0823013159999999</v>
      </c>
      <c r="J75" s="79">
        <v>1.089801316</v>
      </c>
      <c r="K75" s="79">
        <v>1.0970013160000001</v>
      </c>
      <c r="L75" s="79">
        <v>1.103601316</v>
      </c>
      <c r="M75" s="79">
        <v>1.109701316</v>
      </c>
      <c r="N75" s="76">
        <v>1.1146013159999999</v>
      </c>
      <c r="O75" s="76">
        <v>1.117701316</v>
      </c>
      <c r="P75" s="76">
        <v>1.1208013160000001</v>
      </c>
      <c r="Q75" s="76">
        <v>1.123701316</v>
      </c>
      <c r="R75" s="77">
        <v>1.126001316</v>
      </c>
      <c r="S75" s="77">
        <v>1.128101316</v>
      </c>
      <c r="T75" s="77">
        <v>1.1303013159999999</v>
      </c>
    </row>
    <row r="76" spans="2:20" ht="12.6" customHeight="1" x14ac:dyDescent="0.25">
      <c r="B76" s="159" t="s">
        <v>44</v>
      </c>
      <c r="C76" s="150"/>
      <c r="D76" s="80">
        <v>0.99530131600000005</v>
      </c>
      <c r="E76" s="80">
        <v>1.003201316</v>
      </c>
      <c r="F76" s="80">
        <v>1.010901316</v>
      </c>
      <c r="G76" s="81">
        <v>1.018601316</v>
      </c>
      <c r="H76" s="81">
        <v>1.0265013160000001</v>
      </c>
      <c r="I76" s="81">
        <v>1.0342013160000001</v>
      </c>
      <c r="J76" s="81">
        <v>1.041501316</v>
      </c>
      <c r="K76" s="125">
        <v>1.0482013160000001</v>
      </c>
      <c r="L76" s="126">
        <v>1.0547013160000001</v>
      </c>
      <c r="M76" s="126">
        <v>1.0605013160000001</v>
      </c>
      <c r="N76" s="78">
        <v>1.065201316</v>
      </c>
      <c r="O76" s="78">
        <v>1.0683013159999999</v>
      </c>
      <c r="P76" s="78">
        <v>1.071201316</v>
      </c>
      <c r="Q76" s="78">
        <v>1.0740013159999999</v>
      </c>
      <c r="R76" s="78">
        <v>1.0759013159999999</v>
      </c>
      <c r="S76" s="78">
        <v>1.0779013159999999</v>
      </c>
      <c r="T76" s="78">
        <v>1.079801316</v>
      </c>
    </row>
    <row r="77" spans="2:20" ht="12.6" customHeight="1" x14ac:dyDescent="0.25">
      <c r="B77" s="159" t="s">
        <v>45</v>
      </c>
      <c r="C77" s="150"/>
      <c r="D77" s="84">
        <v>0.94900131600000004</v>
      </c>
      <c r="E77" s="82">
        <v>0.95650131599999999</v>
      </c>
      <c r="F77" s="82">
        <v>0.96390131599999995</v>
      </c>
      <c r="G77" s="82">
        <v>0.97130131600000003</v>
      </c>
      <c r="H77" s="83">
        <v>0.97890131599999997</v>
      </c>
      <c r="I77" s="80">
        <v>0.98620131600000005</v>
      </c>
      <c r="J77" s="80">
        <v>0.99320131599999995</v>
      </c>
      <c r="K77" s="80">
        <v>0.99960131600000002</v>
      </c>
      <c r="L77" s="80">
        <v>1.0057013159999999</v>
      </c>
      <c r="M77" s="80">
        <v>1.011101316</v>
      </c>
      <c r="N77" s="80">
        <v>1.0156013159999999</v>
      </c>
      <c r="O77" s="81">
        <v>1.018801316</v>
      </c>
      <c r="P77" s="81">
        <v>1.0217013159999999</v>
      </c>
      <c r="Q77" s="81">
        <v>1.0244013160000001</v>
      </c>
      <c r="R77" s="81">
        <v>1.0261013160000001</v>
      </c>
      <c r="S77" s="81">
        <v>1.0275013159999999</v>
      </c>
      <c r="T77" s="81">
        <v>1.029001316</v>
      </c>
    </row>
    <row r="78" spans="2:20" ht="12.6" customHeight="1" x14ac:dyDescent="0.25">
      <c r="B78" s="159" t="s">
        <v>46</v>
      </c>
      <c r="C78" s="150"/>
      <c r="D78" s="127">
        <v>0.91380131600000003</v>
      </c>
      <c r="E78" s="84">
        <v>0.92120131599999999</v>
      </c>
      <c r="F78" s="84">
        <v>0.92870131600000005</v>
      </c>
      <c r="G78" s="84">
        <v>0.93580131600000005</v>
      </c>
      <c r="H78" s="84">
        <v>0.94300131600000003</v>
      </c>
      <c r="I78" s="84">
        <v>0.95010131600000003</v>
      </c>
      <c r="J78" s="82">
        <v>0.95670131599999997</v>
      </c>
      <c r="K78" s="82">
        <v>0.96270131599999997</v>
      </c>
      <c r="L78" s="82">
        <v>0.96840131600000001</v>
      </c>
      <c r="M78" s="82">
        <v>0.97330131600000003</v>
      </c>
      <c r="N78" s="83">
        <v>0.97710131600000005</v>
      </c>
      <c r="O78" s="83">
        <v>0.97900131599999995</v>
      </c>
      <c r="P78" s="83">
        <v>0.98090131599999997</v>
      </c>
      <c r="Q78" s="83">
        <v>0.98280131599999998</v>
      </c>
      <c r="R78" s="83">
        <v>0.98400131599999996</v>
      </c>
      <c r="S78" s="80">
        <v>0.98520131600000005</v>
      </c>
      <c r="T78" s="80">
        <v>0.98620131600000005</v>
      </c>
    </row>
    <row r="79" spans="2:20" ht="12.6" customHeight="1" x14ac:dyDescent="0.25">
      <c r="B79" s="159" t="s">
        <v>47</v>
      </c>
      <c r="C79" s="150"/>
      <c r="D79" s="87">
        <v>0.87850131600000003</v>
      </c>
      <c r="E79" s="87">
        <v>0.88600131599999998</v>
      </c>
      <c r="F79" s="85">
        <v>0.89350131600000005</v>
      </c>
      <c r="G79" s="85">
        <v>0.90050131600000005</v>
      </c>
      <c r="H79" s="85">
        <v>0.90730131599999997</v>
      </c>
      <c r="I79" s="127">
        <v>0.91400131600000001</v>
      </c>
      <c r="J79" s="84">
        <v>0.92030131599999998</v>
      </c>
      <c r="K79" s="84">
        <v>0.92580131600000004</v>
      </c>
      <c r="L79" s="84">
        <v>0.93100131600000002</v>
      </c>
      <c r="M79" s="84">
        <v>0.93560131599999996</v>
      </c>
      <c r="N79" s="84">
        <v>0.93860131599999996</v>
      </c>
      <c r="O79" s="84">
        <v>0.93940131599999999</v>
      </c>
      <c r="P79" s="84">
        <v>0.94020131600000001</v>
      </c>
      <c r="Q79" s="84">
        <v>0.94100131600000003</v>
      </c>
      <c r="R79" s="84">
        <v>0.94180131600000005</v>
      </c>
      <c r="S79" s="84">
        <v>0.94270131599999996</v>
      </c>
      <c r="T79" s="84">
        <v>0.94340131599999999</v>
      </c>
    </row>
    <row r="80" spans="2:20" ht="12.6" customHeight="1" x14ac:dyDescent="0.25">
      <c r="B80" s="159" t="s">
        <v>48</v>
      </c>
      <c r="C80" s="150"/>
      <c r="D80" s="89">
        <v>0.84790131599999996</v>
      </c>
      <c r="E80" s="86">
        <v>0.85550131600000001</v>
      </c>
      <c r="F80" s="87">
        <v>0.86280131599999998</v>
      </c>
      <c r="G80" s="87">
        <v>0.86980131599999999</v>
      </c>
      <c r="H80" s="87">
        <v>0.87630131600000005</v>
      </c>
      <c r="I80" s="87">
        <v>0.88250131600000004</v>
      </c>
      <c r="J80" s="85">
        <v>0.88840131600000005</v>
      </c>
      <c r="K80" s="85">
        <v>0.89370131600000002</v>
      </c>
      <c r="L80" s="85">
        <v>0.89850131600000005</v>
      </c>
      <c r="M80" s="85">
        <v>0.90260131600000004</v>
      </c>
      <c r="N80" s="85">
        <v>0.90550131599999995</v>
      </c>
      <c r="O80" s="85">
        <v>0.90620131599999998</v>
      </c>
      <c r="P80" s="85">
        <v>0.90710131599999999</v>
      </c>
      <c r="Q80" s="85">
        <v>0.90790131600000001</v>
      </c>
      <c r="R80" s="85">
        <v>0.90870131600000004</v>
      </c>
      <c r="S80" s="85">
        <v>0.90940131599999996</v>
      </c>
      <c r="T80" s="85">
        <v>0.91030131599999997</v>
      </c>
    </row>
    <row r="81" spans="2:45" ht="12.6" customHeight="1" x14ac:dyDescent="0.25">
      <c r="B81" s="159" t="s">
        <v>49</v>
      </c>
      <c r="C81" s="150"/>
      <c r="D81" s="88">
        <v>0.81720131600000001</v>
      </c>
      <c r="E81" s="88">
        <v>0.82470131599999996</v>
      </c>
      <c r="F81" s="89">
        <v>0.83210131600000004</v>
      </c>
      <c r="G81" s="89">
        <v>0.83890131599999995</v>
      </c>
      <c r="H81" s="89">
        <v>0.84510131600000005</v>
      </c>
      <c r="I81" s="89">
        <v>0.85110131600000005</v>
      </c>
      <c r="J81" s="86">
        <v>0.856601316</v>
      </c>
      <c r="K81" s="87">
        <v>0.86170131599999999</v>
      </c>
      <c r="L81" s="87">
        <v>0.86630131600000004</v>
      </c>
      <c r="M81" s="87">
        <v>0.86980131599999999</v>
      </c>
      <c r="N81" s="87">
        <v>0.87230131600000005</v>
      </c>
      <c r="O81" s="87">
        <v>0.87320131599999995</v>
      </c>
      <c r="P81" s="87">
        <v>0.87400131599999997</v>
      </c>
      <c r="Q81" s="87">
        <v>0.874801316</v>
      </c>
      <c r="R81" s="87">
        <v>0.87540131600000004</v>
      </c>
      <c r="S81" s="87">
        <v>0.87630131600000005</v>
      </c>
      <c r="T81" s="87">
        <v>0.87710131599999996</v>
      </c>
    </row>
    <row r="82" spans="2:45" ht="12.6" customHeight="1" x14ac:dyDescent="0.25">
      <c r="B82" s="159" t="s">
        <v>50</v>
      </c>
      <c r="C82" s="150"/>
      <c r="D82" s="90">
        <v>0.79040131599999996</v>
      </c>
      <c r="E82" s="90">
        <v>0.79770131600000005</v>
      </c>
      <c r="F82" s="88">
        <v>0.80500131600000002</v>
      </c>
      <c r="G82" s="88">
        <v>0.81180131600000005</v>
      </c>
      <c r="H82" s="88">
        <v>0.81780131599999994</v>
      </c>
      <c r="I82" s="88">
        <v>0.82350131599999998</v>
      </c>
      <c r="J82" s="88">
        <v>0.82870131599999997</v>
      </c>
      <c r="K82" s="89">
        <v>0.833401316</v>
      </c>
      <c r="L82" s="89">
        <v>0.83780131599999996</v>
      </c>
      <c r="M82" s="89">
        <v>0.84100131600000005</v>
      </c>
      <c r="N82" s="89">
        <v>0.84320131600000003</v>
      </c>
      <c r="O82" s="89">
        <v>0.84420131600000003</v>
      </c>
      <c r="P82" s="89">
        <v>0.84480131599999997</v>
      </c>
      <c r="Q82" s="89">
        <v>0.84570131599999998</v>
      </c>
      <c r="R82" s="89">
        <v>0.84660131599999999</v>
      </c>
      <c r="S82" s="89">
        <v>0.84710131600000005</v>
      </c>
      <c r="T82" s="89">
        <v>0.84800131599999995</v>
      </c>
    </row>
    <row r="83" spans="2:45" ht="12.6" customHeight="1" x14ac:dyDescent="0.25">
      <c r="B83" s="159" t="s">
        <v>51</v>
      </c>
      <c r="C83" s="150"/>
      <c r="D83" s="92">
        <v>0.76340131600000005</v>
      </c>
      <c r="E83" s="92">
        <v>0.770901316</v>
      </c>
      <c r="F83" s="90">
        <v>0.77810131599999999</v>
      </c>
      <c r="G83" s="90">
        <v>0.78460131600000005</v>
      </c>
      <c r="H83" s="90">
        <v>0.79040131599999996</v>
      </c>
      <c r="I83" s="90">
        <v>0.79570131600000005</v>
      </c>
      <c r="J83" s="91">
        <v>0.80080131600000004</v>
      </c>
      <c r="K83" s="88">
        <v>0.805201316</v>
      </c>
      <c r="L83" s="88">
        <v>0.80930131599999999</v>
      </c>
      <c r="M83" s="88">
        <v>0.81210131600000002</v>
      </c>
      <c r="N83" s="88">
        <v>0.814301316</v>
      </c>
      <c r="O83" s="88">
        <v>0.81520131600000001</v>
      </c>
      <c r="P83" s="88">
        <v>0.81600131600000003</v>
      </c>
      <c r="Q83" s="88">
        <v>0.81680131600000005</v>
      </c>
      <c r="R83" s="88">
        <v>0.81760131599999997</v>
      </c>
      <c r="S83" s="88">
        <v>0.818301316</v>
      </c>
      <c r="T83" s="88">
        <v>0.81890131600000005</v>
      </c>
    </row>
    <row r="84" spans="2:45" ht="12.6" customHeight="1" x14ac:dyDescent="0.25">
      <c r="B84" s="159" t="s">
        <v>52</v>
      </c>
      <c r="C84" s="150"/>
      <c r="D84" s="93">
        <v>0.73960131600000001</v>
      </c>
      <c r="E84" s="93">
        <v>0.74710131599999996</v>
      </c>
      <c r="F84" s="92">
        <v>0.75420131599999995</v>
      </c>
      <c r="G84" s="92">
        <v>0.76070131600000002</v>
      </c>
      <c r="H84" s="92">
        <v>0.76630131599999995</v>
      </c>
      <c r="I84" s="92">
        <v>0.77140131599999995</v>
      </c>
      <c r="J84" s="90">
        <v>0.77610131599999999</v>
      </c>
      <c r="K84" s="90">
        <v>0.78040131599999996</v>
      </c>
      <c r="L84" s="90">
        <v>0.78420131599999998</v>
      </c>
      <c r="M84" s="90">
        <v>0.78670131600000004</v>
      </c>
      <c r="N84" s="90">
        <v>0.78860131600000005</v>
      </c>
      <c r="O84" s="90">
        <v>0.78940131599999996</v>
      </c>
      <c r="P84" s="90">
        <v>0.79020131599999999</v>
      </c>
      <c r="Q84" s="90">
        <v>0.791101316</v>
      </c>
      <c r="R84" s="90">
        <v>0.79170131600000004</v>
      </c>
      <c r="S84" s="90">
        <v>0.79260131599999994</v>
      </c>
      <c r="T84" s="90">
        <v>0.79330131599999998</v>
      </c>
    </row>
    <row r="85" spans="2:45" ht="12.6" customHeight="1" x14ac:dyDescent="0.25">
      <c r="B85" s="159" t="s">
        <v>53</v>
      </c>
      <c r="C85" s="150"/>
      <c r="D85" s="94">
        <v>0.71580131599999997</v>
      </c>
      <c r="E85" s="95">
        <v>0.72330131600000003</v>
      </c>
      <c r="F85" s="95">
        <v>0.73030131600000003</v>
      </c>
      <c r="G85" s="93">
        <v>0.73670131599999999</v>
      </c>
      <c r="H85" s="93">
        <v>0.74190131599999998</v>
      </c>
      <c r="I85" s="93">
        <v>0.74690131599999998</v>
      </c>
      <c r="J85" s="128">
        <v>0.75140131600000004</v>
      </c>
      <c r="K85" s="92">
        <v>0.75530131599999994</v>
      </c>
      <c r="L85" s="92">
        <v>0.75890131599999999</v>
      </c>
      <c r="M85" s="92">
        <v>0.76130131599999995</v>
      </c>
      <c r="N85" s="92">
        <v>0.76300131599999998</v>
      </c>
      <c r="O85" s="92">
        <v>0.76380131600000001</v>
      </c>
      <c r="P85" s="92">
        <v>0.76450131600000004</v>
      </c>
      <c r="Q85" s="92">
        <v>0.76540131600000005</v>
      </c>
      <c r="R85" s="92">
        <v>0.76630131599999995</v>
      </c>
      <c r="S85" s="92">
        <v>0.766901316</v>
      </c>
      <c r="T85" s="92">
        <v>0.76760131600000003</v>
      </c>
    </row>
    <row r="86" spans="2:45" ht="13.5" customHeight="1" x14ac:dyDescent="0.25">
      <c r="B86" s="160" t="s">
        <v>54</v>
      </c>
      <c r="C86" s="150"/>
      <c r="D86" s="96">
        <v>771.9</v>
      </c>
      <c r="E86" s="96">
        <v>783.9</v>
      </c>
      <c r="F86" s="96">
        <v>795.8</v>
      </c>
      <c r="G86" s="96">
        <v>807.5</v>
      </c>
      <c r="H86" s="96">
        <v>818.9</v>
      </c>
      <c r="I86" s="96">
        <v>830.2</v>
      </c>
      <c r="J86" s="96">
        <v>841.1</v>
      </c>
      <c r="K86" s="96">
        <v>851.9</v>
      </c>
      <c r="L86" s="96">
        <v>862.5</v>
      </c>
      <c r="M86" s="96">
        <v>872.8</v>
      </c>
      <c r="N86" s="96">
        <v>883</v>
      </c>
      <c r="O86" s="96">
        <v>893</v>
      </c>
      <c r="P86" s="96">
        <v>902.7</v>
      </c>
      <c r="Q86" s="96">
        <v>912.2</v>
      </c>
      <c r="R86" s="96">
        <v>921.6</v>
      </c>
      <c r="S86" s="96">
        <v>930.7</v>
      </c>
      <c r="T86" s="96">
        <v>939.8</v>
      </c>
    </row>
    <row r="87" spans="2:45" ht="9" customHeight="1" x14ac:dyDescent="0.25"/>
    <row r="88" spans="2:45" ht="18.95" customHeight="1" x14ac:dyDescent="0.25">
      <c r="B88" s="155" t="s">
        <v>73</v>
      </c>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row>
    <row r="89" spans="2:45" ht="21.95" customHeight="1" x14ac:dyDescent="0.25">
      <c r="B89" s="149" t="s">
        <v>74</v>
      </c>
      <c r="C89" s="150"/>
      <c r="D89" s="129">
        <v>0</v>
      </c>
      <c r="E89" s="129">
        <v>0.12501316000000001</v>
      </c>
      <c r="F89" s="129">
        <v>0.25101316000000001</v>
      </c>
      <c r="G89" s="129">
        <v>0.37601316000000001</v>
      </c>
      <c r="H89" s="129">
        <v>0.50101315999999996</v>
      </c>
      <c r="I89" s="129">
        <v>0.62601315999999996</v>
      </c>
      <c r="J89" s="129">
        <v>0.75101315999999996</v>
      </c>
      <c r="K89" s="129">
        <v>0.87601315999999996</v>
      </c>
      <c r="L89" s="129">
        <v>1</v>
      </c>
      <c r="M89" s="129">
        <v>1.1260131600000001</v>
      </c>
      <c r="N89" s="129">
        <v>1.25001316</v>
      </c>
      <c r="O89" s="129">
        <v>1.3760131600000001</v>
      </c>
      <c r="P89" s="129">
        <v>1.5010131600000001</v>
      </c>
      <c r="Q89" s="129">
        <v>1.62501316</v>
      </c>
      <c r="R89" s="129">
        <v>1.7510131600000001</v>
      </c>
      <c r="S89" s="129">
        <v>1.8760131600000001</v>
      </c>
      <c r="T89" s="129">
        <v>2.00001316</v>
      </c>
      <c r="U89" s="129">
        <v>2.1260131599999998</v>
      </c>
      <c r="V89" s="129">
        <v>2.2510131599999998</v>
      </c>
      <c r="W89" s="129">
        <v>2.37501316</v>
      </c>
      <c r="X89" s="129">
        <v>2.50001316</v>
      </c>
      <c r="Y89" s="129">
        <v>2.6260131599999998</v>
      </c>
      <c r="Z89" s="129">
        <v>2.75001316</v>
      </c>
      <c r="AA89" s="129">
        <v>2.8760131599999998</v>
      </c>
      <c r="AB89" s="129">
        <v>3.00001316</v>
      </c>
      <c r="AC89" s="129">
        <v>3.1260131599999998</v>
      </c>
      <c r="AD89" s="129">
        <v>3.25001316</v>
      </c>
      <c r="AE89" s="129">
        <v>3.37501316</v>
      </c>
      <c r="AF89" s="129">
        <v>3.50001316</v>
      </c>
      <c r="AG89" s="129">
        <v>3.6260131599999998</v>
      </c>
      <c r="AH89" s="129">
        <v>3.75001316</v>
      </c>
      <c r="AI89" s="129">
        <v>3.87501316</v>
      </c>
      <c r="AJ89" s="129">
        <v>4.0010131600000003</v>
      </c>
    </row>
    <row r="90" spans="2:45" ht="13.5" customHeight="1" x14ac:dyDescent="0.25">
      <c r="B90" s="168" t="s">
        <v>75</v>
      </c>
      <c r="C90" s="150"/>
      <c r="D90" s="130">
        <v>0</v>
      </c>
      <c r="E90" s="94">
        <v>-1.9901315999999999E-2</v>
      </c>
      <c r="F90" s="94">
        <v>-6.6501316000000005E-2</v>
      </c>
      <c r="G90" s="94">
        <v>-5.9301316E-2</v>
      </c>
      <c r="H90" s="94">
        <v>-5.7401316000000001E-2</v>
      </c>
      <c r="I90" s="94">
        <v>-5.3701315999999999E-2</v>
      </c>
      <c r="J90" s="94">
        <v>-5.1701315999999997E-2</v>
      </c>
      <c r="K90" s="94">
        <v>-4.8701316000000001E-2</v>
      </c>
      <c r="L90" s="94">
        <v>-4.3201315999999997E-2</v>
      </c>
      <c r="M90" s="94">
        <v>-3.6101316000000001E-2</v>
      </c>
      <c r="N90" s="94">
        <v>-3.2401315999999999E-2</v>
      </c>
      <c r="O90" s="94">
        <v>-2.7601316000000001E-2</v>
      </c>
      <c r="P90" s="94">
        <v>-2.0901316E-2</v>
      </c>
      <c r="Q90" s="94">
        <v>-1.8401316000000001E-2</v>
      </c>
      <c r="R90" s="94">
        <v>-1.6601316000000001E-2</v>
      </c>
      <c r="S90" s="94">
        <v>-1.5601316E-2</v>
      </c>
      <c r="T90" s="94">
        <v>-1.2701316000000001E-2</v>
      </c>
      <c r="U90" s="94">
        <v>-9.1013159999999999E-3</v>
      </c>
      <c r="V90" s="94">
        <v>-9.1013159999999999E-3</v>
      </c>
      <c r="W90" s="94">
        <v>-9.1013159999999999E-3</v>
      </c>
      <c r="X90" s="94">
        <v>-8.7013160000000006E-3</v>
      </c>
      <c r="Y90" s="94">
        <v>-6.3013160000000004E-3</v>
      </c>
      <c r="Z90" s="94">
        <v>-5.1013159999999998E-3</v>
      </c>
      <c r="AA90" s="94">
        <v>-6.3013160000000004E-3</v>
      </c>
      <c r="AB90" s="94">
        <v>-5.7013159999999997E-3</v>
      </c>
      <c r="AC90" s="130">
        <v>0</v>
      </c>
      <c r="AD90" s="130">
        <v>0</v>
      </c>
      <c r="AE90" s="130">
        <v>0</v>
      </c>
      <c r="AF90" s="130">
        <v>0</v>
      </c>
      <c r="AG90" s="130">
        <v>0</v>
      </c>
      <c r="AH90" s="130">
        <v>0</v>
      </c>
      <c r="AI90" s="130">
        <v>0</v>
      </c>
      <c r="AJ90" s="130">
        <v>0</v>
      </c>
    </row>
    <row r="91" spans="2:45" ht="21.95" customHeight="1" x14ac:dyDescent="0.25">
      <c r="B91" s="149" t="s">
        <v>76</v>
      </c>
      <c r="C91" s="150"/>
      <c r="D91" s="129">
        <v>0</v>
      </c>
      <c r="E91" s="129">
        <v>6.0013160000000003E-2</v>
      </c>
      <c r="F91" s="129">
        <v>0.12101315999999999</v>
      </c>
      <c r="G91" s="129">
        <v>0.18301316000000001</v>
      </c>
      <c r="H91" s="129">
        <v>0.24401316000000001</v>
      </c>
      <c r="I91" s="129">
        <v>0.30501316000000001</v>
      </c>
      <c r="J91" s="129">
        <v>0.36401316</v>
      </c>
      <c r="K91" s="129">
        <v>0.42601316</v>
      </c>
      <c r="L91" s="129">
        <v>0.48601316</v>
      </c>
      <c r="M91" s="129">
        <v>0.54801316</v>
      </c>
      <c r="N91" s="129">
        <v>0.60801316000000005</v>
      </c>
      <c r="O91" s="129">
        <v>0.66801315999999999</v>
      </c>
      <c r="P91" s="129">
        <v>0.73001316000000005</v>
      </c>
      <c r="Q91" s="129">
        <v>0.79101315999999999</v>
      </c>
      <c r="R91" s="129">
        <v>0.85101316000000005</v>
      </c>
      <c r="S91" s="129">
        <v>0.91201315999999999</v>
      </c>
      <c r="T91" s="129">
        <v>0.97301316000000004</v>
      </c>
      <c r="U91" s="129">
        <v>1.03401316</v>
      </c>
      <c r="V91" s="129">
        <v>1.0950131599999999</v>
      </c>
      <c r="W91" s="129">
        <v>1.15501316</v>
      </c>
      <c r="X91" s="129">
        <v>1.2160131599999999</v>
      </c>
      <c r="Y91" s="129">
        <v>1.27601316</v>
      </c>
      <c r="Z91" s="129">
        <v>1.33801316</v>
      </c>
      <c r="AA91" s="129">
        <v>1.39901316</v>
      </c>
      <c r="AB91" s="129">
        <v>1.45901316</v>
      </c>
      <c r="AC91" s="129">
        <v>1.5210131600000001</v>
      </c>
      <c r="AD91" s="129">
        <v>1.5810131599999999</v>
      </c>
      <c r="AE91" s="129">
        <v>1.6420131600000001</v>
      </c>
      <c r="AF91" s="129">
        <v>1.70301316</v>
      </c>
      <c r="AG91" s="129">
        <v>1.76401316</v>
      </c>
      <c r="AH91" s="129">
        <v>1.8250131599999999</v>
      </c>
      <c r="AI91" s="129">
        <v>1.8840131600000001</v>
      </c>
      <c r="AJ91" s="129">
        <v>1.94501316</v>
      </c>
    </row>
    <row r="92" spans="2:45" ht="13.5" customHeight="1" x14ac:dyDescent="0.25">
      <c r="B92" s="168" t="s">
        <v>75</v>
      </c>
      <c r="C92" s="150"/>
      <c r="D92" s="130">
        <v>0</v>
      </c>
      <c r="E92" s="94">
        <v>-9.7013159999999998E-3</v>
      </c>
      <c r="F92" s="94">
        <v>-1.9301315999999999E-2</v>
      </c>
      <c r="G92" s="94">
        <v>-4.1301315999999998E-2</v>
      </c>
      <c r="H92" s="94">
        <v>-6.3901316E-2</v>
      </c>
      <c r="I92" s="94">
        <v>-6.3301315999999996E-2</v>
      </c>
      <c r="J92" s="94">
        <v>-5.9901316000000003E-2</v>
      </c>
      <c r="K92" s="94">
        <v>-5.8501315999999998E-2</v>
      </c>
      <c r="L92" s="94">
        <v>-5.7601316E-2</v>
      </c>
      <c r="M92" s="94">
        <v>-5.6001316000000002E-2</v>
      </c>
      <c r="N92" s="94">
        <v>-5.4201315999999999E-2</v>
      </c>
      <c r="O92" s="94">
        <v>-5.2901315999999997E-2</v>
      </c>
      <c r="P92" s="94">
        <v>-5.2101316000000002E-2</v>
      </c>
      <c r="Q92" s="94">
        <v>-5.0701316000000003E-2</v>
      </c>
      <c r="R92" s="94">
        <v>-4.9301315999999998E-2</v>
      </c>
      <c r="S92" s="94">
        <v>-4.7201316E-2</v>
      </c>
      <c r="T92" s="94">
        <v>-4.4501315999999999E-2</v>
      </c>
      <c r="U92" s="94">
        <v>-4.1301315999999998E-2</v>
      </c>
      <c r="V92" s="94">
        <v>-3.7801316000000001E-2</v>
      </c>
      <c r="W92" s="94">
        <v>-3.5301315999999999E-2</v>
      </c>
      <c r="X92" s="94">
        <v>-3.3301315999999997E-2</v>
      </c>
      <c r="Y92" s="94">
        <v>-3.1301316000000003E-2</v>
      </c>
      <c r="Z92" s="94">
        <v>-2.9001315999999999E-2</v>
      </c>
      <c r="AA92" s="94">
        <v>-2.6301316000000002E-2</v>
      </c>
      <c r="AB92" s="94">
        <v>-2.3101316E-2</v>
      </c>
      <c r="AC92" s="94">
        <v>-2.0501315999999999E-2</v>
      </c>
      <c r="AD92" s="94">
        <v>-1.9301315999999999E-2</v>
      </c>
      <c r="AE92" s="94">
        <v>-1.8201315999999999E-2</v>
      </c>
      <c r="AF92" s="94">
        <v>-1.7401316E-2</v>
      </c>
      <c r="AG92" s="94">
        <v>-1.6601316000000001E-2</v>
      </c>
      <c r="AH92" s="94">
        <v>-1.6001316000000002E-2</v>
      </c>
      <c r="AI92" s="94">
        <v>-1.5201315999999999E-2</v>
      </c>
      <c r="AJ92" s="94">
        <v>-1.3801315999999999E-2</v>
      </c>
    </row>
    <row r="93" spans="2:45" ht="9" customHeight="1" x14ac:dyDescent="0.25"/>
    <row r="94" spans="2:45" ht="18.95" customHeight="1" x14ac:dyDescent="0.25">
      <c r="B94" s="155" t="s">
        <v>77</v>
      </c>
      <c r="C94" s="154"/>
      <c r="D94" s="154"/>
      <c r="E94" s="154"/>
      <c r="F94" s="154"/>
      <c r="G94" s="154"/>
      <c r="H94" s="154"/>
      <c r="I94" s="154"/>
      <c r="J94" s="154"/>
      <c r="K94" s="154"/>
      <c r="L94" s="154"/>
      <c r="M94" s="154"/>
      <c r="N94" s="154"/>
      <c r="O94" s="154"/>
      <c r="P94" s="154"/>
      <c r="Q94" s="154"/>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row>
    <row r="95" spans="2:45" ht="27.95" customHeight="1" x14ac:dyDescent="0.25">
      <c r="B95" s="170" t="s">
        <v>78</v>
      </c>
      <c r="C95" s="152"/>
      <c r="D95" s="152"/>
      <c r="E95" s="152"/>
      <c r="F95" s="152"/>
      <c r="G95" s="150"/>
      <c r="H95" s="170" t="s">
        <v>79</v>
      </c>
      <c r="I95" s="152"/>
      <c r="J95" s="152"/>
      <c r="K95" s="152"/>
      <c r="L95" s="152"/>
      <c r="M95" s="150"/>
      <c r="N95" s="170" t="s">
        <v>80</v>
      </c>
      <c r="O95" s="152"/>
      <c r="P95" s="152"/>
      <c r="Q95" s="152"/>
      <c r="R95" s="152"/>
      <c r="S95" s="150"/>
      <c r="T95" s="170" t="s">
        <v>81</v>
      </c>
      <c r="U95" s="152"/>
      <c r="V95" s="152"/>
      <c r="W95" s="152"/>
      <c r="X95" s="152"/>
      <c r="Y95" s="150"/>
      <c r="Z95" s="170" t="s">
        <v>82</v>
      </c>
      <c r="AA95" s="152"/>
      <c r="AB95" s="152"/>
      <c r="AC95" s="152"/>
      <c r="AD95" s="152"/>
      <c r="AE95" s="150"/>
      <c r="AF95" s="170" t="s">
        <v>83</v>
      </c>
      <c r="AG95" s="152"/>
      <c r="AH95" s="152"/>
      <c r="AI95" s="152"/>
      <c r="AJ95" s="152"/>
      <c r="AK95" s="150"/>
      <c r="AL95" s="170" t="s">
        <v>84</v>
      </c>
      <c r="AM95" s="152"/>
      <c r="AN95" s="152"/>
      <c r="AO95" s="152"/>
      <c r="AP95" s="152"/>
      <c r="AQ95" s="152"/>
      <c r="AR95" s="152"/>
      <c r="AS95" s="150"/>
    </row>
    <row r="96" spans="2:45" ht="15" customHeight="1" x14ac:dyDescent="0.25">
      <c r="B96" s="156">
        <v>3</v>
      </c>
      <c r="C96" s="152"/>
      <c r="D96" s="152"/>
      <c r="E96" s="152"/>
      <c r="F96" s="152"/>
      <c r="G96" s="150"/>
      <c r="H96" s="151">
        <v>349</v>
      </c>
      <c r="I96" s="152"/>
      <c r="J96" s="152"/>
      <c r="K96" s="152"/>
      <c r="L96" s="152"/>
      <c r="M96" s="150"/>
      <c r="N96" s="151">
        <v>301</v>
      </c>
      <c r="O96" s="152"/>
      <c r="P96" s="152"/>
      <c r="Q96" s="152"/>
      <c r="R96" s="152"/>
      <c r="S96" s="150"/>
      <c r="T96" s="158">
        <v>285</v>
      </c>
      <c r="U96" s="152"/>
      <c r="V96" s="152"/>
      <c r="W96" s="152"/>
      <c r="X96" s="152"/>
      <c r="Y96" s="150"/>
      <c r="Z96" s="158">
        <v>247</v>
      </c>
      <c r="AA96" s="152"/>
      <c r="AB96" s="152"/>
      <c r="AC96" s="152"/>
      <c r="AD96" s="152"/>
      <c r="AE96" s="150"/>
      <c r="AF96" s="162">
        <v>218.1</v>
      </c>
      <c r="AG96" s="152"/>
      <c r="AH96" s="152"/>
      <c r="AI96" s="152"/>
      <c r="AJ96" s="152"/>
      <c r="AK96" s="150"/>
      <c r="AL96" s="162">
        <v>231.8</v>
      </c>
      <c r="AM96" s="152"/>
      <c r="AN96" s="152"/>
      <c r="AO96" s="152"/>
      <c r="AP96" s="152"/>
      <c r="AQ96" s="152"/>
      <c r="AR96" s="152"/>
      <c r="AS96" s="150"/>
    </row>
    <row r="97" spans="2:45" ht="15" customHeight="1" x14ac:dyDescent="0.25">
      <c r="B97" s="156">
        <v>4</v>
      </c>
      <c r="C97" s="152"/>
      <c r="D97" s="152"/>
      <c r="E97" s="152"/>
      <c r="F97" s="152"/>
      <c r="G97" s="150"/>
      <c r="H97" s="151">
        <v>465</v>
      </c>
      <c r="I97" s="152"/>
      <c r="J97" s="152"/>
      <c r="K97" s="152"/>
      <c r="L97" s="152"/>
      <c r="M97" s="150"/>
      <c r="N97" s="151">
        <v>401</v>
      </c>
      <c r="O97" s="152"/>
      <c r="P97" s="152"/>
      <c r="Q97" s="152"/>
      <c r="R97" s="152"/>
      <c r="S97" s="150"/>
      <c r="T97" s="158">
        <v>380</v>
      </c>
      <c r="U97" s="152"/>
      <c r="V97" s="152"/>
      <c r="W97" s="152"/>
      <c r="X97" s="152"/>
      <c r="Y97" s="150"/>
      <c r="Z97" s="158">
        <v>330</v>
      </c>
      <c r="AA97" s="152"/>
      <c r="AB97" s="152"/>
      <c r="AC97" s="152"/>
      <c r="AD97" s="152"/>
      <c r="AE97" s="150"/>
      <c r="AF97" s="162">
        <v>290.8</v>
      </c>
      <c r="AG97" s="152"/>
      <c r="AH97" s="152"/>
      <c r="AI97" s="152"/>
      <c r="AJ97" s="152"/>
      <c r="AK97" s="150"/>
      <c r="AL97" s="162">
        <v>309</v>
      </c>
      <c r="AM97" s="152"/>
      <c r="AN97" s="152"/>
      <c r="AO97" s="152"/>
      <c r="AP97" s="152"/>
      <c r="AQ97" s="152"/>
      <c r="AR97" s="152"/>
      <c r="AS97" s="150"/>
    </row>
    <row r="98" spans="2:45" ht="15" customHeight="1" x14ac:dyDescent="0.25">
      <c r="B98" s="156">
        <v>5</v>
      </c>
      <c r="C98" s="152"/>
      <c r="D98" s="152"/>
      <c r="E98" s="152"/>
      <c r="F98" s="152"/>
      <c r="G98" s="150"/>
      <c r="H98" s="151">
        <v>581</v>
      </c>
      <c r="I98" s="152"/>
      <c r="J98" s="152"/>
      <c r="K98" s="152"/>
      <c r="L98" s="152"/>
      <c r="M98" s="150"/>
      <c r="N98" s="151">
        <v>501</v>
      </c>
      <c r="O98" s="152"/>
      <c r="P98" s="152"/>
      <c r="Q98" s="152"/>
      <c r="R98" s="152"/>
      <c r="S98" s="150"/>
      <c r="T98" s="158">
        <v>475</v>
      </c>
      <c r="U98" s="152"/>
      <c r="V98" s="152"/>
      <c r="W98" s="152"/>
      <c r="X98" s="152"/>
      <c r="Y98" s="150"/>
      <c r="Z98" s="158">
        <v>412</v>
      </c>
      <c r="AA98" s="152"/>
      <c r="AB98" s="152"/>
      <c r="AC98" s="152"/>
      <c r="AD98" s="152"/>
      <c r="AE98" s="150"/>
      <c r="AF98" s="162">
        <v>363.4</v>
      </c>
      <c r="AG98" s="152"/>
      <c r="AH98" s="152"/>
      <c r="AI98" s="152"/>
      <c r="AJ98" s="152"/>
      <c r="AK98" s="150"/>
      <c r="AL98" s="162">
        <v>386.2</v>
      </c>
      <c r="AM98" s="152"/>
      <c r="AN98" s="152"/>
      <c r="AO98" s="152"/>
      <c r="AP98" s="152"/>
      <c r="AQ98" s="152"/>
      <c r="AR98" s="152"/>
      <c r="AS98" s="150"/>
    </row>
    <row r="99" spans="2:45" ht="15" customHeight="1" x14ac:dyDescent="0.25">
      <c r="B99" s="156">
        <v>6</v>
      </c>
      <c r="C99" s="152"/>
      <c r="D99" s="152"/>
      <c r="E99" s="152"/>
      <c r="F99" s="152"/>
      <c r="G99" s="150"/>
      <c r="H99" s="151">
        <v>698</v>
      </c>
      <c r="I99" s="152"/>
      <c r="J99" s="152"/>
      <c r="K99" s="152"/>
      <c r="L99" s="152"/>
      <c r="M99" s="150"/>
      <c r="N99" s="151">
        <v>602</v>
      </c>
      <c r="O99" s="152"/>
      <c r="P99" s="152"/>
      <c r="Q99" s="152"/>
      <c r="R99" s="152"/>
      <c r="S99" s="150"/>
      <c r="T99" s="158">
        <v>570</v>
      </c>
      <c r="U99" s="152"/>
      <c r="V99" s="152"/>
      <c r="W99" s="152"/>
      <c r="X99" s="152"/>
      <c r="Y99" s="150"/>
      <c r="Z99" s="158">
        <v>494</v>
      </c>
      <c r="AA99" s="152"/>
      <c r="AB99" s="152"/>
      <c r="AC99" s="152"/>
      <c r="AD99" s="152"/>
      <c r="AE99" s="150"/>
      <c r="AF99" s="162">
        <v>436.1</v>
      </c>
      <c r="AG99" s="152"/>
      <c r="AH99" s="152"/>
      <c r="AI99" s="152"/>
      <c r="AJ99" s="152"/>
      <c r="AK99" s="150"/>
      <c r="AL99" s="162">
        <v>463.5</v>
      </c>
      <c r="AM99" s="152"/>
      <c r="AN99" s="152"/>
      <c r="AO99" s="152"/>
      <c r="AP99" s="152"/>
      <c r="AQ99" s="152"/>
      <c r="AR99" s="152"/>
      <c r="AS99" s="150"/>
    </row>
    <row r="100" spans="2:45" ht="15" customHeight="1" x14ac:dyDescent="0.25">
      <c r="B100" s="163">
        <v>8</v>
      </c>
      <c r="C100" s="152"/>
      <c r="D100" s="152"/>
      <c r="E100" s="152"/>
      <c r="F100" s="152"/>
      <c r="G100" s="150"/>
      <c r="H100" s="165">
        <v>930</v>
      </c>
      <c r="I100" s="152"/>
      <c r="J100" s="152"/>
      <c r="K100" s="152"/>
      <c r="L100" s="152"/>
      <c r="M100" s="150"/>
      <c r="N100" s="165">
        <v>802</v>
      </c>
      <c r="O100" s="152"/>
      <c r="P100" s="152"/>
      <c r="Q100" s="152"/>
      <c r="R100" s="152"/>
      <c r="S100" s="150"/>
      <c r="T100" s="173">
        <v>761</v>
      </c>
      <c r="U100" s="152"/>
      <c r="V100" s="152"/>
      <c r="W100" s="152"/>
      <c r="X100" s="152"/>
      <c r="Y100" s="150"/>
      <c r="Z100" s="173">
        <v>659</v>
      </c>
      <c r="AA100" s="152"/>
      <c r="AB100" s="152"/>
      <c r="AC100" s="152"/>
      <c r="AD100" s="152"/>
      <c r="AE100" s="150"/>
      <c r="AF100" s="161">
        <v>581.5</v>
      </c>
      <c r="AG100" s="152"/>
      <c r="AH100" s="152"/>
      <c r="AI100" s="152"/>
      <c r="AJ100" s="152"/>
      <c r="AK100" s="150"/>
      <c r="AL100" s="161">
        <v>618</v>
      </c>
      <c r="AM100" s="152"/>
      <c r="AN100" s="152"/>
      <c r="AO100" s="152"/>
      <c r="AP100" s="152"/>
      <c r="AQ100" s="152"/>
      <c r="AR100" s="152"/>
      <c r="AS100" s="150"/>
    </row>
    <row r="101" spans="2:45" ht="15" customHeight="1" x14ac:dyDescent="0.25">
      <c r="B101" s="156">
        <v>10</v>
      </c>
      <c r="C101" s="152"/>
      <c r="D101" s="152"/>
      <c r="E101" s="152"/>
      <c r="F101" s="152"/>
      <c r="G101" s="150"/>
      <c r="H101" s="151">
        <v>1163</v>
      </c>
      <c r="I101" s="152"/>
      <c r="J101" s="152"/>
      <c r="K101" s="152"/>
      <c r="L101" s="152"/>
      <c r="M101" s="150"/>
      <c r="N101" s="151">
        <v>1003</v>
      </c>
      <c r="O101" s="152"/>
      <c r="P101" s="152"/>
      <c r="Q101" s="152"/>
      <c r="R101" s="152"/>
      <c r="S101" s="150"/>
      <c r="T101" s="158">
        <v>951</v>
      </c>
      <c r="U101" s="152"/>
      <c r="V101" s="152"/>
      <c r="W101" s="152"/>
      <c r="X101" s="152"/>
      <c r="Y101" s="150"/>
      <c r="Z101" s="158">
        <v>824</v>
      </c>
      <c r="AA101" s="152"/>
      <c r="AB101" s="152"/>
      <c r="AC101" s="152"/>
      <c r="AD101" s="152"/>
      <c r="AE101" s="150"/>
      <c r="AF101" s="162">
        <v>726.9</v>
      </c>
      <c r="AG101" s="152"/>
      <c r="AH101" s="152"/>
      <c r="AI101" s="152"/>
      <c r="AJ101" s="152"/>
      <c r="AK101" s="150"/>
      <c r="AL101" s="162">
        <v>772.5</v>
      </c>
      <c r="AM101" s="152"/>
      <c r="AN101" s="152"/>
      <c r="AO101" s="152"/>
      <c r="AP101" s="152"/>
      <c r="AQ101" s="152"/>
      <c r="AR101" s="152"/>
      <c r="AS101" s="150"/>
    </row>
    <row r="102" spans="2:45" ht="15" customHeight="1" x14ac:dyDescent="0.25">
      <c r="B102" s="156">
        <v>12</v>
      </c>
      <c r="C102" s="152"/>
      <c r="D102" s="152"/>
      <c r="E102" s="152"/>
      <c r="F102" s="152"/>
      <c r="G102" s="150"/>
      <c r="H102" s="151">
        <v>1396</v>
      </c>
      <c r="I102" s="152"/>
      <c r="J102" s="152"/>
      <c r="K102" s="152"/>
      <c r="L102" s="152"/>
      <c r="M102" s="150"/>
      <c r="N102" s="151">
        <v>1203</v>
      </c>
      <c r="O102" s="152"/>
      <c r="P102" s="152"/>
      <c r="Q102" s="152"/>
      <c r="R102" s="152"/>
      <c r="S102" s="150"/>
      <c r="T102" s="158">
        <v>1141</v>
      </c>
      <c r="U102" s="152"/>
      <c r="V102" s="152"/>
      <c r="W102" s="152"/>
      <c r="X102" s="152"/>
      <c r="Y102" s="150"/>
      <c r="Z102" s="158">
        <v>989</v>
      </c>
      <c r="AA102" s="152"/>
      <c r="AB102" s="152"/>
      <c r="AC102" s="152"/>
      <c r="AD102" s="152"/>
      <c r="AE102" s="150"/>
      <c r="AF102" s="162">
        <v>872.3</v>
      </c>
      <c r="AG102" s="152"/>
      <c r="AH102" s="152"/>
      <c r="AI102" s="152"/>
      <c r="AJ102" s="152"/>
      <c r="AK102" s="150"/>
      <c r="AL102" s="162">
        <v>927</v>
      </c>
      <c r="AM102" s="152"/>
      <c r="AN102" s="152"/>
      <c r="AO102" s="152"/>
      <c r="AP102" s="152"/>
      <c r="AQ102" s="152"/>
      <c r="AR102" s="152"/>
      <c r="AS102" s="150"/>
    </row>
    <row r="103" spans="2:45" ht="9" customHeight="1" x14ac:dyDescent="0.25"/>
    <row r="104" spans="2:45" ht="18.95" customHeight="1" x14ac:dyDescent="0.25">
      <c r="B104" s="155" t="s">
        <v>85</v>
      </c>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4"/>
      <c r="AK104" s="154"/>
      <c r="AL104" s="154"/>
      <c r="AM104" s="154"/>
      <c r="AN104" s="154"/>
      <c r="AO104" s="154"/>
      <c r="AP104" s="154"/>
      <c r="AQ104" s="154"/>
      <c r="AR104" s="154"/>
      <c r="AS104" s="154"/>
    </row>
    <row r="105" spans="2:45" ht="18" customHeight="1" x14ac:dyDescent="0.25">
      <c r="B105" s="153" t="s">
        <v>86</v>
      </c>
      <c r="C105" s="154"/>
      <c r="D105" s="154"/>
      <c r="E105" s="154"/>
      <c r="F105" s="154"/>
      <c r="G105" s="154"/>
      <c r="H105" s="171" t="s">
        <v>87</v>
      </c>
      <c r="I105" s="154"/>
      <c r="J105" s="154"/>
      <c r="K105" s="154"/>
      <c r="L105" s="154"/>
      <c r="M105" s="154"/>
      <c r="N105" s="154"/>
      <c r="O105" s="154"/>
      <c r="P105" s="154"/>
      <c r="Q105" s="154"/>
      <c r="R105" s="154"/>
      <c r="S105" s="154"/>
      <c r="T105" s="154"/>
      <c r="U105" s="154"/>
      <c r="V105" s="154"/>
      <c r="W105" s="154"/>
      <c r="X105" s="154"/>
      <c r="Y105" s="154"/>
      <c r="Z105" s="154"/>
      <c r="AA105" s="154"/>
      <c r="AB105" s="154"/>
      <c r="AC105" s="154"/>
      <c r="AD105" s="154"/>
      <c r="AE105" s="154"/>
      <c r="AF105" s="154"/>
      <c r="AG105" s="154"/>
      <c r="AH105" s="154"/>
      <c r="AI105" s="154"/>
      <c r="AJ105" s="154"/>
      <c r="AK105" s="154"/>
      <c r="AL105" s="154"/>
      <c r="AM105" s="154"/>
      <c r="AN105" s="154"/>
      <c r="AO105" s="154"/>
      <c r="AP105" s="154"/>
      <c r="AQ105" s="154"/>
      <c r="AR105" s="154"/>
      <c r="AS105" s="154"/>
    </row>
    <row r="106" spans="2:45" ht="30" customHeight="1" x14ac:dyDescent="0.25">
      <c r="B106" s="153" t="s">
        <v>88</v>
      </c>
      <c r="C106" s="154"/>
      <c r="D106" s="154"/>
      <c r="E106" s="154"/>
      <c r="F106" s="154"/>
      <c r="G106" s="154"/>
      <c r="H106" s="171" t="s">
        <v>89</v>
      </c>
      <c r="I106" s="154"/>
      <c r="J106" s="154"/>
      <c r="K106" s="154"/>
      <c r="L106" s="154"/>
      <c r="M106" s="154"/>
      <c r="N106" s="154"/>
      <c r="O106" s="154"/>
      <c r="P106" s="154"/>
      <c r="Q106" s="154"/>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154"/>
      <c r="AP106" s="154"/>
      <c r="AQ106" s="154"/>
      <c r="AR106" s="154"/>
      <c r="AS106" s="154"/>
    </row>
    <row r="107" spans="2:45" ht="18" customHeight="1" x14ac:dyDescent="0.25">
      <c r="B107" s="153" t="s">
        <v>90</v>
      </c>
      <c r="C107" s="154"/>
      <c r="D107" s="154"/>
      <c r="E107" s="154"/>
      <c r="F107" s="154"/>
      <c r="G107" s="154"/>
      <c r="H107" s="171" t="s">
        <v>91</v>
      </c>
      <c r="I107" s="154"/>
      <c r="J107" s="154"/>
      <c r="K107" s="154"/>
      <c r="L107" s="154"/>
      <c r="M107" s="154"/>
      <c r="N107" s="154"/>
      <c r="O107" s="154"/>
      <c r="P107" s="154"/>
      <c r="Q107" s="154"/>
      <c r="R107" s="154"/>
      <c r="S107" s="154"/>
      <c r="T107" s="154"/>
      <c r="U107" s="154"/>
      <c r="V107" s="154"/>
      <c r="W107" s="154"/>
      <c r="X107" s="154"/>
      <c r="Y107" s="154"/>
      <c r="Z107" s="154"/>
      <c r="AA107" s="154"/>
      <c r="AB107" s="154"/>
      <c r="AC107" s="154"/>
      <c r="AD107" s="154"/>
      <c r="AE107" s="154"/>
      <c r="AF107" s="154"/>
      <c r="AG107" s="154"/>
      <c r="AH107" s="154"/>
      <c r="AI107" s="154"/>
      <c r="AJ107" s="154"/>
      <c r="AK107" s="154"/>
      <c r="AL107" s="154"/>
      <c r="AM107" s="154"/>
      <c r="AN107" s="154"/>
      <c r="AO107" s="154"/>
      <c r="AP107" s="154"/>
      <c r="AQ107" s="154"/>
      <c r="AR107" s="154"/>
      <c r="AS107" s="154"/>
    </row>
    <row r="108" spans="2:45" ht="18" customHeight="1" x14ac:dyDescent="0.25">
      <c r="B108" s="153" t="s">
        <v>92</v>
      </c>
      <c r="C108" s="154"/>
      <c r="D108" s="154"/>
      <c r="E108" s="154"/>
      <c r="F108" s="154"/>
      <c r="G108" s="154"/>
      <c r="H108" s="171" t="s">
        <v>93</v>
      </c>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row>
    <row r="109" spans="2:45" ht="18" customHeight="1" x14ac:dyDescent="0.25">
      <c r="B109" s="153" t="s">
        <v>94</v>
      </c>
      <c r="C109" s="154"/>
      <c r="D109" s="154"/>
      <c r="E109" s="154"/>
      <c r="F109" s="154"/>
      <c r="G109" s="154"/>
      <c r="H109" s="171" t="s">
        <v>95</v>
      </c>
      <c r="I109" s="154"/>
      <c r="J109" s="154"/>
      <c r="K109" s="154"/>
      <c r="L109" s="154"/>
      <c r="M109" s="154"/>
      <c r="N109" s="154"/>
      <c r="O109" s="154"/>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row>
    <row r="110" spans="2:45" ht="18" customHeight="1" x14ac:dyDescent="0.25">
      <c r="B110" s="153" t="s">
        <v>96</v>
      </c>
      <c r="C110" s="154"/>
      <c r="D110" s="154"/>
      <c r="E110" s="154"/>
      <c r="F110" s="154"/>
      <c r="G110" s="154"/>
      <c r="H110" s="171" t="s">
        <v>97</v>
      </c>
      <c r="I110" s="154"/>
      <c r="J110" s="154"/>
      <c r="K110" s="154"/>
      <c r="L110" s="154"/>
      <c r="M110" s="154"/>
      <c r="N110" s="154"/>
      <c r="O110" s="154"/>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row>
    <row r="111" spans="2:45" ht="30" customHeight="1" x14ac:dyDescent="0.25">
      <c r="B111" s="153" t="s">
        <v>98</v>
      </c>
      <c r="C111" s="154"/>
      <c r="D111" s="154"/>
      <c r="E111" s="154"/>
      <c r="F111" s="154"/>
      <c r="G111" s="154"/>
      <c r="H111" s="171" t="s">
        <v>99</v>
      </c>
      <c r="I111" s="154"/>
      <c r="J111" s="154"/>
      <c r="K111" s="154"/>
      <c r="L111" s="154"/>
      <c r="M111" s="154"/>
      <c r="N111" s="154"/>
      <c r="O111" s="154"/>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row>
  </sheetData>
  <mergeCells count="158">
    <mergeCell ref="B3:AS3"/>
    <mergeCell ref="B99:G99"/>
    <mergeCell ref="T100:Y100"/>
    <mergeCell ref="B108:G108"/>
    <mergeCell ref="B6:G6"/>
    <mergeCell ref="B73:C73"/>
    <mergeCell ref="H95:M95"/>
    <mergeCell ref="P5:U5"/>
    <mergeCell ref="H97:M97"/>
    <mergeCell ref="B65:C65"/>
    <mergeCell ref="N95:S95"/>
    <mergeCell ref="B74:C74"/>
    <mergeCell ref="B68:C68"/>
    <mergeCell ref="Z95:AE95"/>
    <mergeCell ref="N97:S97"/>
    <mergeCell ref="B36:C36"/>
    <mergeCell ref="AF97:AK97"/>
    <mergeCell ref="B50:C50"/>
    <mergeCell ref="B96:G96"/>
    <mergeCell ref="Z97:AE97"/>
    <mergeCell ref="W5:AB5"/>
    <mergeCell ref="B85:C85"/>
    <mergeCell ref="B105:G105"/>
    <mergeCell ref="H111:AS111"/>
    <mergeCell ref="N96:S96"/>
    <mergeCell ref="B75:C75"/>
    <mergeCell ref="B47:C47"/>
    <mergeCell ref="B62:C62"/>
    <mergeCell ref="B104:AS104"/>
    <mergeCell ref="B107:G107"/>
    <mergeCell ref="B59:C59"/>
    <mergeCell ref="N98:S98"/>
    <mergeCell ref="B46:C46"/>
    <mergeCell ref="AL95:AS95"/>
    <mergeCell ref="H106:AS106"/>
    <mergeCell ref="W7:AB7"/>
    <mergeCell ref="B39:C39"/>
    <mergeCell ref="H100:M100"/>
    <mergeCell ref="B70:C70"/>
    <mergeCell ref="B48:C48"/>
    <mergeCell ref="H110:AS110"/>
    <mergeCell ref="B97:G97"/>
    <mergeCell ref="AF96:AK96"/>
    <mergeCell ref="B7:G7"/>
    <mergeCell ref="B83:C83"/>
    <mergeCell ref="B92:C92"/>
    <mergeCell ref="H109:AS109"/>
    <mergeCell ref="B30:C30"/>
    <mergeCell ref="AF98:AK98"/>
    <mergeCell ref="B76:C76"/>
    <mergeCell ref="B45:C45"/>
    <mergeCell ref="AL100:AS100"/>
    <mergeCell ref="B60:C60"/>
    <mergeCell ref="B57:C57"/>
    <mergeCell ref="H96:M96"/>
    <mergeCell ref="B82:C82"/>
    <mergeCell ref="B95:G95"/>
    <mergeCell ref="AD7:AI7"/>
    <mergeCell ref="B44:C44"/>
    <mergeCell ref="T95:Y95"/>
    <mergeCell ref="B34:C34"/>
    <mergeCell ref="B28:C28"/>
    <mergeCell ref="AK6:AP6"/>
    <mergeCell ref="T99:Y99"/>
    <mergeCell ref="B29:C29"/>
    <mergeCell ref="B37:C37"/>
    <mergeCell ref="AF99:AK99"/>
    <mergeCell ref="T98:Y98"/>
    <mergeCell ref="B106:G106"/>
    <mergeCell ref="B84:C84"/>
    <mergeCell ref="T101:Y101"/>
    <mergeCell ref="AL102:AS102"/>
    <mergeCell ref="I6:N6"/>
    <mergeCell ref="B88:AS88"/>
    <mergeCell ref="W6:AB6"/>
    <mergeCell ref="B80:C80"/>
    <mergeCell ref="B89:C89"/>
    <mergeCell ref="H102:M102"/>
    <mergeCell ref="B79:C79"/>
    <mergeCell ref="H105:AS105"/>
    <mergeCell ref="Z100:AE100"/>
    <mergeCell ref="I7:N7"/>
    <mergeCell ref="B54:C54"/>
    <mergeCell ref="B72:C72"/>
    <mergeCell ref="N102:S102"/>
    <mergeCell ref="B81:C81"/>
    <mergeCell ref="AK7:AP7"/>
    <mergeCell ref="N100:S100"/>
    <mergeCell ref="B64:C64"/>
    <mergeCell ref="B33:C33"/>
    <mergeCell ref="AD5:AI5"/>
    <mergeCell ref="B51:C51"/>
    <mergeCell ref="B102:G102"/>
    <mergeCell ref="AF101:AK101"/>
    <mergeCell ref="T97:Y97"/>
    <mergeCell ref="B32:C32"/>
    <mergeCell ref="B63:C63"/>
    <mergeCell ref="B26:C26"/>
    <mergeCell ref="B41:C41"/>
    <mergeCell ref="B35:C35"/>
    <mergeCell ref="P6:U6"/>
    <mergeCell ref="B25:C25"/>
    <mergeCell ref="B90:C90"/>
    <mergeCell ref="B101:G101"/>
    <mergeCell ref="AD6:AI6"/>
    <mergeCell ref="B94:AS94"/>
    <mergeCell ref="B66:C66"/>
    <mergeCell ref="B27:C27"/>
    <mergeCell ref="AF95:AK95"/>
    <mergeCell ref="P7:U7"/>
    <mergeCell ref="Z99:AE99"/>
    <mergeCell ref="B110:G110"/>
    <mergeCell ref="T102:Y102"/>
    <mergeCell ref="N101:S101"/>
    <mergeCell ref="B40:C40"/>
    <mergeCell ref="AF102:AK102"/>
    <mergeCell ref="AL98:AS98"/>
    <mergeCell ref="B49:C49"/>
    <mergeCell ref="B100:G100"/>
    <mergeCell ref="B109:G109"/>
    <mergeCell ref="Z101:AE101"/>
    <mergeCell ref="AL101:AS101"/>
    <mergeCell ref="B53:C53"/>
    <mergeCell ref="T96:Y96"/>
    <mergeCell ref="AL97:AS97"/>
    <mergeCell ref="H108:AS108"/>
    <mergeCell ref="H107:AS107"/>
    <mergeCell ref="AL99:AS99"/>
    <mergeCell ref="Z102:AE102"/>
    <mergeCell ref="B71:C71"/>
    <mergeCell ref="B43:C43"/>
    <mergeCell ref="B58:C58"/>
    <mergeCell ref="B52:C52"/>
    <mergeCell ref="B42:C42"/>
    <mergeCell ref="B91:C91"/>
    <mergeCell ref="H98:M98"/>
    <mergeCell ref="B111:G111"/>
    <mergeCell ref="B24:AS24"/>
    <mergeCell ref="B98:G98"/>
    <mergeCell ref="AK5:AP5"/>
    <mergeCell ref="Z96:AE96"/>
    <mergeCell ref="B31:C31"/>
    <mergeCell ref="B77:C77"/>
    <mergeCell ref="B86:C86"/>
    <mergeCell ref="Z98:AE98"/>
    <mergeCell ref="H99:M99"/>
    <mergeCell ref="I5:N5"/>
    <mergeCell ref="B67:C67"/>
    <mergeCell ref="B61:C61"/>
    <mergeCell ref="B56:AS56"/>
    <mergeCell ref="H101:M101"/>
    <mergeCell ref="B69:C69"/>
    <mergeCell ref="N99:S99"/>
    <mergeCell ref="B38:C38"/>
    <mergeCell ref="AF100:AK100"/>
    <mergeCell ref="B78:C78"/>
    <mergeCell ref="AL96:AS96"/>
    <mergeCell ref="B5:G5"/>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3CDBB"/>
    <pageSetUpPr fitToPage="1"/>
  </sheetPr>
  <dimension ref="A1:CA111"/>
  <sheetViews>
    <sheetView showGridLines="0" workbookViewId="0">
      <selection activeCell="H31" sqref="H31"/>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74" t="s">
        <v>100</v>
      </c>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row>
    <row r="4" spans="2:45" ht="8.1" customHeight="1" x14ac:dyDescent="0.25"/>
    <row r="5" spans="2:45" ht="3.95" customHeight="1" x14ac:dyDescent="0.25">
      <c r="B5" s="157"/>
      <c r="C5" s="154"/>
      <c r="D5" s="154"/>
      <c r="E5" s="154"/>
      <c r="F5" s="154"/>
      <c r="G5" s="154"/>
      <c r="I5" s="157"/>
      <c r="J5" s="154"/>
      <c r="K5" s="154"/>
      <c r="L5" s="154"/>
      <c r="M5" s="154"/>
      <c r="N5" s="154"/>
      <c r="P5" s="157"/>
      <c r="Q5" s="154"/>
      <c r="R5" s="154"/>
      <c r="S5" s="154"/>
      <c r="T5" s="154"/>
      <c r="U5" s="154"/>
      <c r="W5" s="157"/>
      <c r="X5" s="154"/>
      <c r="Y5" s="154"/>
      <c r="Z5" s="154"/>
      <c r="AA5" s="154"/>
      <c r="AB5" s="154"/>
      <c r="AD5" s="157"/>
      <c r="AE5" s="154"/>
      <c r="AF5" s="154"/>
      <c r="AG5" s="154"/>
      <c r="AH5" s="154"/>
      <c r="AI5" s="154"/>
      <c r="AK5" s="157"/>
      <c r="AL5" s="154"/>
      <c r="AM5" s="154"/>
      <c r="AN5" s="154"/>
      <c r="AO5" s="154"/>
      <c r="AP5" s="154"/>
    </row>
    <row r="6" spans="2:45" ht="21" customHeight="1" x14ac:dyDescent="0.25">
      <c r="B6" s="175">
        <v>1055.9000000000001</v>
      </c>
      <c r="C6" s="154"/>
      <c r="D6" s="154"/>
      <c r="E6" s="154"/>
      <c r="F6" s="154"/>
      <c r="G6" s="154"/>
      <c r="I6" s="172">
        <v>102.74</v>
      </c>
      <c r="J6" s="154"/>
      <c r="K6" s="154"/>
      <c r="L6" s="154"/>
      <c r="M6" s="154"/>
      <c r="N6" s="154"/>
      <c r="P6" s="166">
        <v>0.51900000000000002</v>
      </c>
      <c r="Q6" s="154"/>
      <c r="R6" s="154"/>
      <c r="S6" s="154"/>
      <c r="T6" s="154"/>
      <c r="U6" s="154"/>
      <c r="W6" s="172">
        <v>3</v>
      </c>
      <c r="X6" s="154"/>
      <c r="Y6" s="154"/>
      <c r="Z6" s="154"/>
      <c r="AA6" s="154"/>
      <c r="AB6" s="154"/>
      <c r="AD6" s="169">
        <v>400</v>
      </c>
      <c r="AE6" s="154"/>
      <c r="AF6" s="154"/>
      <c r="AG6" s="154"/>
      <c r="AH6" s="154"/>
      <c r="AI6" s="154"/>
      <c r="AK6" s="169">
        <v>1134</v>
      </c>
      <c r="AL6" s="154"/>
      <c r="AM6" s="154"/>
      <c r="AN6" s="154"/>
      <c r="AO6" s="154"/>
      <c r="AP6" s="154"/>
    </row>
    <row r="7" spans="2:45" ht="21.95" customHeight="1" x14ac:dyDescent="0.25">
      <c r="B7" s="164" t="s">
        <v>1</v>
      </c>
      <c r="C7" s="154"/>
      <c r="D7" s="154"/>
      <c r="E7" s="154"/>
      <c r="F7" s="154"/>
      <c r="G7" s="154"/>
      <c r="I7" s="164" t="s">
        <v>2</v>
      </c>
      <c r="J7" s="154"/>
      <c r="K7" s="154"/>
      <c r="L7" s="154"/>
      <c r="M7" s="154"/>
      <c r="N7" s="154"/>
      <c r="P7" s="164" t="s">
        <v>3</v>
      </c>
      <c r="Q7" s="154"/>
      <c r="R7" s="154"/>
      <c r="S7" s="154"/>
      <c r="T7" s="154"/>
      <c r="U7" s="154"/>
      <c r="W7" s="164" t="s">
        <v>4</v>
      </c>
      <c r="X7" s="154"/>
      <c r="Y7" s="154"/>
      <c r="Z7" s="154"/>
      <c r="AA7" s="154"/>
      <c r="AB7" s="154"/>
      <c r="AD7" s="164" t="s">
        <v>5</v>
      </c>
      <c r="AE7" s="154"/>
      <c r="AF7" s="154"/>
      <c r="AG7" s="154"/>
      <c r="AH7" s="154"/>
      <c r="AI7" s="154"/>
      <c r="AK7" s="164" t="s">
        <v>6</v>
      </c>
      <c r="AL7" s="154"/>
      <c r="AM7" s="154"/>
      <c r="AN7" s="154"/>
      <c r="AO7" s="154"/>
      <c r="AP7" s="154"/>
    </row>
    <row r="8" spans="2:45" ht="9" customHeight="1" x14ac:dyDescent="0.25"/>
    <row r="24" spans="2:45" ht="18.95" customHeight="1" x14ac:dyDescent="0.25">
      <c r="B24" s="155" t="s">
        <v>7</v>
      </c>
      <c r="C24" s="154"/>
      <c r="D24" s="154"/>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row>
    <row r="25" spans="2:45" ht="24" customHeight="1" x14ac:dyDescent="0.25">
      <c r="B25" s="167" t="s">
        <v>8</v>
      </c>
      <c r="C25" s="150"/>
      <c r="D25" s="2" t="s">
        <v>9</v>
      </c>
      <c r="E25" s="2" t="s">
        <v>10</v>
      </c>
      <c r="F25" s="2" t="s">
        <v>11</v>
      </c>
      <c r="G25" s="2" t="s">
        <v>12</v>
      </c>
      <c r="H25" s="2" t="s">
        <v>13</v>
      </c>
      <c r="I25" s="2" t="s">
        <v>14</v>
      </c>
      <c r="J25" s="2" t="s">
        <v>15</v>
      </c>
      <c r="K25" s="2" t="s">
        <v>16</v>
      </c>
      <c r="L25" s="2" t="s">
        <v>17</v>
      </c>
      <c r="M25" s="2" t="s">
        <v>18</v>
      </c>
      <c r="N25" s="2" t="s">
        <v>19</v>
      </c>
      <c r="O25" s="2" t="s">
        <v>20</v>
      </c>
      <c r="P25" s="2" t="s">
        <v>21</v>
      </c>
      <c r="Q25" s="2" t="s">
        <v>22</v>
      </c>
      <c r="R25" s="2" t="s">
        <v>23</v>
      </c>
      <c r="S25" s="2" t="s">
        <v>24</v>
      </c>
      <c r="T25" s="2" t="s">
        <v>25</v>
      </c>
    </row>
    <row r="26" spans="2:45" ht="12.6" customHeight="1" x14ac:dyDescent="0.25">
      <c r="B26" s="159" t="s">
        <v>26</v>
      </c>
      <c r="C26" s="150"/>
      <c r="D26" s="101">
        <v>4.3969015909999998</v>
      </c>
      <c r="E26" s="3">
        <v>4.4154015910000002</v>
      </c>
      <c r="F26" s="3">
        <v>4.4341015910000001</v>
      </c>
      <c r="G26" s="3">
        <v>4.4529015909999998</v>
      </c>
      <c r="H26" s="4">
        <v>4.4707015910000001</v>
      </c>
      <c r="I26" s="4">
        <v>4.4886015910000001</v>
      </c>
      <c r="J26" s="4">
        <v>4.5064015910000004</v>
      </c>
      <c r="K26" s="5">
        <v>4.5238015909999998</v>
      </c>
      <c r="L26" s="5">
        <v>4.5413015909999999</v>
      </c>
      <c r="M26" s="5">
        <v>4.5587015910000002</v>
      </c>
      <c r="N26" s="5">
        <v>4.5768015909999997</v>
      </c>
      <c r="O26" s="6">
        <v>4.5962015909999998</v>
      </c>
      <c r="P26" s="6">
        <v>4.6154015910000004</v>
      </c>
      <c r="Q26" s="7">
        <v>4.6345015910000003</v>
      </c>
      <c r="R26" s="7">
        <v>4.6535015910000004</v>
      </c>
      <c r="S26" s="7">
        <v>4.6724015909999999</v>
      </c>
      <c r="T26" s="7">
        <v>4.6912015909999996</v>
      </c>
    </row>
    <row r="27" spans="2:45" ht="12.6" customHeight="1" x14ac:dyDescent="0.25">
      <c r="B27" s="159" t="s">
        <v>27</v>
      </c>
      <c r="C27" s="150"/>
      <c r="D27" s="106">
        <v>3.8048015909999999</v>
      </c>
      <c r="E27" s="8">
        <v>3.8208015909999999</v>
      </c>
      <c r="F27" s="8">
        <v>3.8370015909999999</v>
      </c>
      <c r="G27" s="8">
        <v>3.8533015910000001</v>
      </c>
      <c r="H27" s="9">
        <v>3.8687015910000002</v>
      </c>
      <c r="I27" s="9">
        <v>3.8841015909999999</v>
      </c>
      <c r="J27" s="9">
        <v>3.8996015910000001</v>
      </c>
      <c r="K27" s="10">
        <v>3.9146015909999998</v>
      </c>
      <c r="L27" s="11">
        <v>3.9297015910000002</v>
      </c>
      <c r="M27" s="11">
        <v>3.9446015910000001</v>
      </c>
      <c r="N27" s="11">
        <v>3.9602015910000001</v>
      </c>
      <c r="O27" s="12">
        <v>3.9769015909999998</v>
      </c>
      <c r="P27" s="12">
        <v>3.993601591</v>
      </c>
      <c r="Q27" s="13">
        <v>4.0101015909999997</v>
      </c>
      <c r="R27" s="14">
        <v>4.0263015910000002</v>
      </c>
      <c r="S27" s="15">
        <v>4.0425015909999997</v>
      </c>
      <c r="T27" s="15">
        <v>4.0587015910000002</v>
      </c>
    </row>
    <row r="28" spans="2:45" ht="12.6" customHeight="1" x14ac:dyDescent="0.25">
      <c r="B28" s="159" t="s">
        <v>28</v>
      </c>
      <c r="C28" s="150"/>
      <c r="D28" s="16">
        <v>3.427101591</v>
      </c>
      <c r="E28" s="16">
        <v>3.4417015910000002</v>
      </c>
      <c r="F28" s="16">
        <v>3.4561015909999999</v>
      </c>
      <c r="G28" s="16">
        <v>3.4706015909999999</v>
      </c>
      <c r="H28" s="17">
        <v>3.4845015909999999</v>
      </c>
      <c r="I28" s="17">
        <v>3.4982015909999999</v>
      </c>
      <c r="J28" s="18">
        <v>3.512101591</v>
      </c>
      <c r="K28" s="18">
        <v>3.5257015909999998</v>
      </c>
      <c r="L28" s="19">
        <v>3.5390015909999999</v>
      </c>
      <c r="M28" s="19">
        <v>3.552501591</v>
      </c>
      <c r="N28" s="19">
        <v>3.566601591</v>
      </c>
      <c r="O28" s="19">
        <v>3.5813015909999999</v>
      </c>
      <c r="P28" s="20">
        <v>3.5962015909999998</v>
      </c>
      <c r="Q28" s="21">
        <v>3.6111015910000002</v>
      </c>
      <c r="R28" s="21">
        <v>3.6255015909999999</v>
      </c>
      <c r="S28" s="22">
        <v>3.6401015910000001</v>
      </c>
      <c r="T28" s="22">
        <v>3.654601591</v>
      </c>
    </row>
    <row r="29" spans="2:45" ht="12.6" customHeight="1" x14ac:dyDescent="0.25">
      <c r="B29" s="159" t="s">
        <v>29</v>
      </c>
      <c r="C29" s="150"/>
      <c r="D29" s="23">
        <v>3.0494015910000001</v>
      </c>
      <c r="E29" s="24">
        <v>3.0621015909999998</v>
      </c>
      <c r="F29" s="24">
        <v>3.0751015910000001</v>
      </c>
      <c r="G29" s="24">
        <v>3.0878015909999998</v>
      </c>
      <c r="H29" s="25">
        <v>3.1002015909999998</v>
      </c>
      <c r="I29" s="26">
        <v>3.1124015909999998</v>
      </c>
      <c r="J29" s="26">
        <v>3.1246015909999998</v>
      </c>
      <c r="K29" s="26">
        <v>3.1366015909999998</v>
      </c>
      <c r="L29" s="26">
        <v>3.1484015909999998</v>
      </c>
      <c r="M29" s="26">
        <v>3.1603015910000001</v>
      </c>
      <c r="N29" s="27">
        <v>3.172701591</v>
      </c>
      <c r="O29" s="27">
        <v>3.1860015910000001</v>
      </c>
      <c r="P29" s="28">
        <v>3.1989015909999998</v>
      </c>
      <c r="Q29" s="28">
        <v>3.2120015909999999</v>
      </c>
      <c r="R29" s="29">
        <v>3.2249015910000001</v>
      </c>
      <c r="S29" s="29">
        <v>3.237701591</v>
      </c>
      <c r="T29" s="29">
        <v>3.2506015910000001</v>
      </c>
    </row>
    <row r="30" spans="2:45" ht="12.6" customHeight="1" x14ac:dyDescent="0.25">
      <c r="B30" s="159" t="s">
        <v>30</v>
      </c>
      <c r="C30" s="150"/>
      <c r="D30" s="30">
        <v>2.7892015909999999</v>
      </c>
      <c r="E30" s="131">
        <v>2.8011015910000001</v>
      </c>
      <c r="F30" s="31">
        <v>2.812601591</v>
      </c>
      <c r="G30" s="31">
        <v>2.824401591</v>
      </c>
      <c r="H30" s="31">
        <v>2.8355015909999999</v>
      </c>
      <c r="I30" s="31">
        <v>2.8466015910000002</v>
      </c>
      <c r="J30" s="32">
        <v>2.8578015909999999</v>
      </c>
      <c r="K30" s="32">
        <v>2.8687015910000002</v>
      </c>
      <c r="L30" s="32">
        <v>2.8794015910000001</v>
      </c>
      <c r="M30" s="32">
        <v>2.8902015909999998</v>
      </c>
      <c r="N30" s="33">
        <v>2.9015015910000002</v>
      </c>
      <c r="O30" s="34">
        <v>2.913401591</v>
      </c>
      <c r="P30" s="34">
        <v>2.925401591</v>
      </c>
      <c r="Q30" s="34">
        <v>2.9371015909999998</v>
      </c>
      <c r="R30" s="34">
        <v>2.9488015910000001</v>
      </c>
      <c r="S30" s="35">
        <v>2.9604015910000001</v>
      </c>
      <c r="T30" s="35">
        <v>2.9720015910000002</v>
      </c>
    </row>
    <row r="31" spans="2:45" ht="12.6" customHeight="1" x14ac:dyDescent="0.25">
      <c r="B31" s="159" t="s">
        <v>31</v>
      </c>
      <c r="C31" s="150"/>
      <c r="D31" s="36">
        <v>2.5291015909999999</v>
      </c>
      <c r="E31" s="36">
        <v>2.539901591</v>
      </c>
      <c r="F31" s="36">
        <v>2.5503015910000002</v>
      </c>
      <c r="G31" s="37">
        <v>2.5608015910000002</v>
      </c>
      <c r="H31" s="37">
        <v>2.5711015910000001</v>
      </c>
      <c r="I31" s="37">
        <v>2.5810015910000002</v>
      </c>
      <c r="J31" s="37">
        <v>2.5909015910000002</v>
      </c>
      <c r="K31" s="37">
        <v>2.600701591</v>
      </c>
      <c r="L31" s="39">
        <v>2.6103015909999998</v>
      </c>
      <c r="M31" s="39">
        <v>2.6201015910000001</v>
      </c>
      <c r="N31" s="39">
        <v>2.6302015910000001</v>
      </c>
      <c r="O31" s="39">
        <v>2.6408015909999998</v>
      </c>
      <c r="P31" s="39">
        <v>2.6516015909999999</v>
      </c>
      <c r="Q31" s="40">
        <v>2.6622015910000001</v>
      </c>
      <c r="R31" s="40">
        <v>2.672701591</v>
      </c>
      <c r="S31" s="40">
        <v>2.6831015909999998</v>
      </c>
      <c r="T31" s="40">
        <v>2.6934015910000002</v>
      </c>
    </row>
    <row r="32" spans="2:45" ht="12.6" customHeight="1" x14ac:dyDescent="0.25">
      <c r="B32" s="159" t="s">
        <v>32</v>
      </c>
      <c r="C32" s="150"/>
      <c r="D32" s="41">
        <v>2.340401591</v>
      </c>
      <c r="E32" s="41">
        <v>2.3500015909999998</v>
      </c>
      <c r="F32" s="41">
        <v>2.3598015910000001</v>
      </c>
      <c r="G32" s="42">
        <v>2.3694015909999999</v>
      </c>
      <c r="H32" s="42">
        <v>2.3786015909999998</v>
      </c>
      <c r="I32" s="42">
        <v>2.3878015910000001</v>
      </c>
      <c r="J32" s="42">
        <v>2.397001591</v>
      </c>
      <c r="K32" s="42">
        <v>2.4058015909999999</v>
      </c>
      <c r="L32" s="43">
        <v>2.4148015909999998</v>
      </c>
      <c r="M32" s="43">
        <v>2.4236015910000002</v>
      </c>
      <c r="N32" s="43">
        <v>2.4329015909999998</v>
      </c>
      <c r="O32" s="43">
        <v>2.4426015909999998</v>
      </c>
      <c r="P32" s="43">
        <v>2.4526015910000001</v>
      </c>
      <c r="Q32" s="44">
        <v>2.4623015910000001</v>
      </c>
      <c r="R32" s="44">
        <v>2.4718015910000002</v>
      </c>
      <c r="S32" s="44">
        <v>2.4813015909999998</v>
      </c>
      <c r="T32" s="44">
        <v>2.4909015910000001</v>
      </c>
    </row>
    <row r="33" spans="2:20" ht="12.6" customHeight="1" x14ac:dyDescent="0.25">
      <c r="B33" s="159" t="s">
        <v>33</v>
      </c>
      <c r="C33" s="150"/>
      <c r="D33" s="45">
        <v>2.1514015909999999</v>
      </c>
      <c r="E33" s="45">
        <v>2.1603015910000001</v>
      </c>
      <c r="F33" s="45">
        <v>2.1690015909999998</v>
      </c>
      <c r="G33" s="46">
        <v>2.1779015909999999</v>
      </c>
      <c r="H33" s="46">
        <v>2.1864015910000001</v>
      </c>
      <c r="I33" s="46">
        <v>2.1946015910000001</v>
      </c>
      <c r="J33" s="46">
        <v>2.2029015909999998</v>
      </c>
      <c r="K33" s="46">
        <v>2.2111015909999998</v>
      </c>
      <c r="L33" s="46">
        <v>2.219201591</v>
      </c>
      <c r="M33" s="116">
        <v>2.2271015909999998</v>
      </c>
      <c r="N33" s="47">
        <v>2.2355015909999998</v>
      </c>
      <c r="O33" s="47">
        <v>2.2444015909999999</v>
      </c>
      <c r="P33" s="47">
        <v>2.2534015909999998</v>
      </c>
      <c r="Q33" s="47">
        <v>2.2623015909999999</v>
      </c>
      <c r="R33" s="48">
        <v>2.2711015909999999</v>
      </c>
      <c r="S33" s="48">
        <v>2.279801591</v>
      </c>
      <c r="T33" s="48">
        <v>2.288401591</v>
      </c>
    </row>
    <row r="34" spans="2:20" ht="12.6" customHeight="1" x14ac:dyDescent="0.25">
      <c r="B34" s="159" t="s">
        <v>34</v>
      </c>
      <c r="C34" s="150"/>
      <c r="D34" s="49">
        <v>1.9830015910000001</v>
      </c>
      <c r="E34" s="49">
        <v>1.9903015909999999</v>
      </c>
      <c r="F34" s="50">
        <v>1.997401591</v>
      </c>
      <c r="G34" s="50">
        <v>2.0045015909999999</v>
      </c>
      <c r="H34" s="50">
        <v>2.011501591</v>
      </c>
      <c r="I34" s="50">
        <v>2.0181015910000002</v>
      </c>
      <c r="J34" s="50">
        <v>2.0247015909999999</v>
      </c>
      <c r="K34" s="50">
        <v>2.0315015910000001</v>
      </c>
      <c r="L34" s="50">
        <v>2.0377015909999998</v>
      </c>
      <c r="M34" s="51">
        <v>2.0442015910000002</v>
      </c>
      <c r="N34" s="52">
        <v>2.0508015909999999</v>
      </c>
      <c r="O34" s="52">
        <v>2.057801591</v>
      </c>
      <c r="P34" s="52">
        <v>2.0644015910000002</v>
      </c>
      <c r="Q34" s="52">
        <v>2.0713015910000001</v>
      </c>
      <c r="R34" s="52">
        <v>2.0779015909999998</v>
      </c>
      <c r="S34" s="52">
        <v>2.0846015910000002</v>
      </c>
      <c r="T34" s="53">
        <v>2.0912015909999999</v>
      </c>
    </row>
    <row r="35" spans="2:20" ht="12.6" customHeight="1" x14ac:dyDescent="0.25">
      <c r="B35" s="159" t="s">
        <v>35</v>
      </c>
      <c r="C35" s="150"/>
      <c r="D35" s="54">
        <v>1.814501591</v>
      </c>
      <c r="E35" s="55">
        <v>1.820101591</v>
      </c>
      <c r="F35" s="55">
        <v>1.8258015910000001</v>
      </c>
      <c r="G35" s="55">
        <v>1.8314015910000001</v>
      </c>
      <c r="H35" s="55">
        <v>1.836701591</v>
      </c>
      <c r="I35" s="55">
        <v>1.8417015910000001</v>
      </c>
      <c r="J35" s="55">
        <v>1.846701591</v>
      </c>
      <c r="K35" s="55">
        <v>1.8516015910000001</v>
      </c>
      <c r="L35" s="55">
        <v>1.856601591</v>
      </c>
      <c r="M35" s="56">
        <v>1.8613015909999999</v>
      </c>
      <c r="N35" s="56">
        <v>1.866201591</v>
      </c>
      <c r="O35" s="56">
        <v>1.871001591</v>
      </c>
      <c r="P35" s="57">
        <v>1.8757015909999999</v>
      </c>
      <c r="Q35" s="57">
        <v>1.880301591</v>
      </c>
      <c r="R35" s="57">
        <v>1.884901591</v>
      </c>
      <c r="S35" s="57">
        <v>1.8894015909999999</v>
      </c>
      <c r="T35" s="57">
        <v>1.8940015910000001</v>
      </c>
    </row>
    <row r="36" spans="2:20" ht="12.6" customHeight="1" x14ac:dyDescent="0.25">
      <c r="B36" s="159" t="s">
        <v>36</v>
      </c>
      <c r="C36" s="150"/>
      <c r="D36" s="59">
        <v>1.6863015910000001</v>
      </c>
      <c r="E36" s="59">
        <v>1.690801591</v>
      </c>
      <c r="F36" s="59">
        <v>1.695401591</v>
      </c>
      <c r="G36" s="59">
        <v>1.6998015909999999</v>
      </c>
      <c r="H36" s="60">
        <v>1.7039015909999999</v>
      </c>
      <c r="I36" s="60">
        <v>1.7079015909999999</v>
      </c>
      <c r="J36" s="60">
        <v>1.711801591</v>
      </c>
      <c r="K36" s="60">
        <v>1.715601591</v>
      </c>
      <c r="L36" s="60">
        <v>1.719501591</v>
      </c>
      <c r="M36" s="60">
        <v>1.723101591</v>
      </c>
      <c r="N36" s="60">
        <v>1.7268015910000001</v>
      </c>
      <c r="O36" s="61">
        <v>1.7301015909999999</v>
      </c>
      <c r="P36" s="61">
        <v>1.733601591</v>
      </c>
      <c r="Q36" s="61">
        <v>1.7367015910000001</v>
      </c>
      <c r="R36" s="61">
        <v>1.7401015909999999</v>
      </c>
      <c r="S36" s="61">
        <v>1.743301591</v>
      </c>
      <c r="T36" s="61">
        <v>1.7464015909999999</v>
      </c>
    </row>
    <row r="37" spans="2:20" ht="12.6" customHeight="1" x14ac:dyDescent="0.25">
      <c r="B37" s="159" t="s">
        <v>37</v>
      </c>
      <c r="C37" s="150"/>
      <c r="D37" s="62">
        <v>1.558001591</v>
      </c>
      <c r="E37" s="63">
        <v>1.5614015910000001</v>
      </c>
      <c r="F37" s="63">
        <v>1.5648015909999999</v>
      </c>
      <c r="G37" s="63">
        <v>1.568301591</v>
      </c>
      <c r="H37" s="63">
        <v>1.5713015910000001</v>
      </c>
      <c r="I37" s="63">
        <v>1.574101591</v>
      </c>
      <c r="J37" s="63">
        <v>1.5768015909999999</v>
      </c>
      <c r="K37" s="63">
        <v>1.5795015910000001</v>
      </c>
      <c r="L37" s="63">
        <v>1.582301591</v>
      </c>
      <c r="M37" s="64">
        <v>1.5849015909999999</v>
      </c>
      <c r="N37" s="64">
        <v>1.5874015909999999</v>
      </c>
      <c r="O37" s="64">
        <v>1.5893015909999999</v>
      </c>
      <c r="P37" s="64">
        <v>1.5913015909999999</v>
      </c>
      <c r="Q37" s="64">
        <v>1.5932015909999999</v>
      </c>
      <c r="R37" s="64">
        <v>1.5952015909999999</v>
      </c>
      <c r="S37" s="64">
        <v>1.596901591</v>
      </c>
      <c r="T37" s="64">
        <v>1.598801591</v>
      </c>
    </row>
    <row r="38" spans="2:20" ht="12.6" customHeight="1" x14ac:dyDescent="0.25">
      <c r="B38" s="159" t="s">
        <v>38</v>
      </c>
      <c r="C38" s="150"/>
      <c r="D38" s="65">
        <v>1.4669015910000001</v>
      </c>
      <c r="E38" s="65">
        <v>1.4701015909999999</v>
      </c>
      <c r="F38" s="65">
        <v>1.473501591</v>
      </c>
      <c r="G38" s="66">
        <v>1.4767015910000001</v>
      </c>
      <c r="H38" s="66">
        <v>1.479501591</v>
      </c>
      <c r="I38" s="66">
        <v>1.481801591</v>
      </c>
      <c r="J38" s="66">
        <v>1.4842015909999999</v>
      </c>
      <c r="K38" s="66">
        <v>1.4865015909999999</v>
      </c>
      <c r="L38" s="66">
        <v>1.4888015910000001</v>
      </c>
      <c r="M38" s="66">
        <v>1.4909015910000001</v>
      </c>
      <c r="N38" s="66">
        <v>1.4929015910000001</v>
      </c>
      <c r="O38" s="66">
        <v>1.4947015910000001</v>
      </c>
      <c r="P38" s="66">
        <v>1.4964015909999999</v>
      </c>
      <c r="Q38" s="66">
        <v>1.498101591</v>
      </c>
      <c r="R38" s="66">
        <v>1.499801591</v>
      </c>
      <c r="S38" s="66">
        <v>1.501401591</v>
      </c>
      <c r="T38" s="66">
        <v>1.5029015910000001</v>
      </c>
    </row>
    <row r="39" spans="2:20" ht="12.6" customHeight="1" x14ac:dyDescent="0.25">
      <c r="B39" s="159" t="s">
        <v>39</v>
      </c>
      <c r="C39" s="150"/>
      <c r="D39" s="67">
        <v>1.3758015910000001</v>
      </c>
      <c r="E39" s="68">
        <v>1.379101591</v>
      </c>
      <c r="F39" s="68">
        <v>1.3822015910000001</v>
      </c>
      <c r="G39" s="68">
        <v>1.3856015909999999</v>
      </c>
      <c r="H39" s="68">
        <v>1.3877015909999999</v>
      </c>
      <c r="I39" s="68">
        <v>1.3896015909999999</v>
      </c>
      <c r="J39" s="68">
        <v>1.3915015909999999</v>
      </c>
      <c r="K39" s="68">
        <v>1.393301591</v>
      </c>
      <c r="L39" s="68">
        <v>1.395101591</v>
      </c>
      <c r="M39" s="69">
        <v>1.397001591</v>
      </c>
      <c r="N39" s="69">
        <v>1.398501591</v>
      </c>
      <c r="O39" s="69">
        <v>1.4000015910000001</v>
      </c>
      <c r="P39" s="69">
        <v>1.4015015909999999</v>
      </c>
      <c r="Q39" s="69">
        <v>1.403001591</v>
      </c>
      <c r="R39" s="69">
        <v>1.4043015910000001</v>
      </c>
      <c r="S39" s="69">
        <v>1.4057015909999999</v>
      </c>
      <c r="T39" s="69">
        <v>1.407101591</v>
      </c>
    </row>
    <row r="40" spans="2:20" ht="12.6" customHeight="1" x14ac:dyDescent="0.25">
      <c r="B40" s="159" t="s">
        <v>40</v>
      </c>
      <c r="C40" s="150"/>
      <c r="D40" s="70">
        <v>1.301801591</v>
      </c>
      <c r="E40" s="71">
        <v>1.3050015909999999</v>
      </c>
      <c r="F40" s="71">
        <v>1.308201591</v>
      </c>
      <c r="G40" s="71">
        <v>1.3114015910000001</v>
      </c>
      <c r="H40" s="71">
        <v>1.3132015909999999</v>
      </c>
      <c r="I40" s="71">
        <v>1.3149015909999999</v>
      </c>
      <c r="J40" s="71">
        <v>1.316401591</v>
      </c>
      <c r="K40" s="72">
        <v>1.317901591</v>
      </c>
      <c r="L40" s="72">
        <v>1.3193015910000001</v>
      </c>
      <c r="M40" s="72">
        <v>1.3208015909999999</v>
      </c>
      <c r="N40" s="72">
        <v>1.322301591</v>
      </c>
      <c r="O40" s="72">
        <v>1.3235015910000001</v>
      </c>
      <c r="P40" s="72">
        <v>1.3248015909999999</v>
      </c>
      <c r="Q40" s="72">
        <v>1.326101591</v>
      </c>
      <c r="R40" s="72">
        <v>1.3273015909999999</v>
      </c>
      <c r="S40" s="72">
        <v>1.328501591</v>
      </c>
      <c r="T40" s="72">
        <v>1.3298015910000001</v>
      </c>
    </row>
    <row r="41" spans="2:20" ht="12.6" customHeight="1" x14ac:dyDescent="0.25">
      <c r="B41" s="159" t="s">
        <v>41</v>
      </c>
      <c r="C41" s="150"/>
      <c r="D41" s="73">
        <v>1.2280015909999999</v>
      </c>
      <c r="E41" s="74">
        <v>1.2310015910000001</v>
      </c>
      <c r="F41" s="74">
        <v>1.2342015909999999</v>
      </c>
      <c r="G41" s="74">
        <v>1.237201591</v>
      </c>
      <c r="H41" s="74">
        <v>1.2388015910000001</v>
      </c>
      <c r="I41" s="74">
        <v>1.240001591</v>
      </c>
      <c r="J41" s="74">
        <v>1.241401591</v>
      </c>
      <c r="K41" s="75">
        <v>1.2425015909999999</v>
      </c>
      <c r="L41" s="75">
        <v>1.243701591</v>
      </c>
      <c r="M41" s="75">
        <v>1.2447015910000001</v>
      </c>
      <c r="N41" s="75">
        <v>1.245901591</v>
      </c>
      <c r="O41" s="75">
        <v>1.2468015910000001</v>
      </c>
      <c r="P41" s="75">
        <v>1.2482015909999999</v>
      </c>
      <c r="Q41" s="75">
        <v>1.249301591</v>
      </c>
      <c r="R41" s="75">
        <v>1.2503015909999999</v>
      </c>
      <c r="S41" s="75">
        <v>1.251301591</v>
      </c>
      <c r="T41" s="75">
        <v>1.2523015909999999</v>
      </c>
    </row>
    <row r="42" spans="2:20" ht="12.6" customHeight="1" x14ac:dyDescent="0.25">
      <c r="B42" s="159" t="s">
        <v>42</v>
      </c>
      <c r="C42" s="150"/>
      <c r="D42" s="77">
        <v>1.169001591</v>
      </c>
      <c r="E42" s="77">
        <v>1.1719015909999999</v>
      </c>
      <c r="F42" s="77">
        <v>1.174901591</v>
      </c>
      <c r="G42" s="77">
        <v>1.1779015909999999</v>
      </c>
      <c r="H42" s="77">
        <v>1.179301591</v>
      </c>
      <c r="I42" s="77">
        <v>1.1806015910000001</v>
      </c>
      <c r="J42" s="77">
        <v>1.1819015909999999</v>
      </c>
      <c r="K42" s="77">
        <v>1.183001591</v>
      </c>
      <c r="L42" s="77">
        <v>1.1842015910000001</v>
      </c>
      <c r="M42" s="77">
        <v>1.185201591</v>
      </c>
      <c r="N42" s="77">
        <v>1.1863015910000001</v>
      </c>
      <c r="O42" s="77">
        <v>1.187301591</v>
      </c>
      <c r="P42" s="77">
        <v>1.1882015909999999</v>
      </c>
      <c r="Q42" s="77">
        <v>1.189001591</v>
      </c>
      <c r="R42" s="77">
        <v>1.1898015909999999</v>
      </c>
      <c r="S42" s="77">
        <v>1.1907015910000001</v>
      </c>
      <c r="T42" s="77">
        <v>1.191501591</v>
      </c>
    </row>
    <row r="43" spans="2:20" ht="12.6" customHeight="1" x14ac:dyDescent="0.25">
      <c r="B43" s="159" t="s">
        <v>43</v>
      </c>
      <c r="C43" s="150"/>
      <c r="D43" s="78">
        <v>1.110201591</v>
      </c>
      <c r="E43" s="78">
        <v>1.112801591</v>
      </c>
      <c r="F43" s="78">
        <v>1.1156015909999999</v>
      </c>
      <c r="G43" s="78">
        <v>1.118301591</v>
      </c>
      <c r="H43" s="78">
        <v>1.1199015910000001</v>
      </c>
      <c r="I43" s="78">
        <v>1.1212015909999999</v>
      </c>
      <c r="J43" s="78">
        <v>1.122401591</v>
      </c>
      <c r="K43" s="78">
        <v>1.1236015909999999</v>
      </c>
      <c r="L43" s="78">
        <v>1.124701591</v>
      </c>
      <c r="M43" s="78">
        <v>1.1258015910000001</v>
      </c>
      <c r="N43" s="78">
        <v>1.126701591</v>
      </c>
      <c r="O43" s="78">
        <v>1.1274015909999999</v>
      </c>
      <c r="P43" s="78">
        <v>1.1281015910000001</v>
      </c>
      <c r="Q43" s="78">
        <v>1.128901591</v>
      </c>
      <c r="R43" s="78">
        <v>1.1295015909999999</v>
      </c>
      <c r="S43" s="78">
        <v>1.1302015910000001</v>
      </c>
      <c r="T43" s="78">
        <v>1.130801591</v>
      </c>
    </row>
    <row r="44" spans="2:20" ht="12.6" customHeight="1" x14ac:dyDescent="0.25">
      <c r="B44" s="159" t="s">
        <v>44</v>
      </c>
      <c r="C44" s="150"/>
      <c r="D44" s="80">
        <v>1.060501591</v>
      </c>
      <c r="E44" s="81">
        <v>1.0631015909999999</v>
      </c>
      <c r="F44" s="81">
        <v>1.065801591</v>
      </c>
      <c r="G44" s="81">
        <v>1.068401591</v>
      </c>
      <c r="H44" s="81">
        <v>1.069901591</v>
      </c>
      <c r="I44" s="81">
        <v>1.0712015909999999</v>
      </c>
      <c r="J44" s="81">
        <v>1.072401591</v>
      </c>
      <c r="K44" s="81">
        <v>1.0735015910000001</v>
      </c>
      <c r="L44" s="81">
        <v>1.0748015909999999</v>
      </c>
      <c r="M44" s="81">
        <v>1.0758015910000001</v>
      </c>
      <c r="N44" s="81">
        <v>1.0768015909999999</v>
      </c>
      <c r="O44" s="81">
        <v>1.0774015910000001</v>
      </c>
      <c r="P44" s="81">
        <v>1.0778015910000001</v>
      </c>
      <c r="Q44" s="81">
        <v>1.078401591</v>
      </c>
      <c r="R44" s="81">
        <v>1.0788015909999999</v>
      </c>
      <c r="S44" s="81">
        <v>1.0794015910000001</v>
      </c>
      <c r="T44" s="81">
        <v>1.0798015910000001</v>
      </c>
    </row>
    <row r="45" spans="2:20" ht="12.6" customHeight="1" x14ac:dyDescent="0.25">
      <c r="B45" s="159" t="s">
        <v>45</v>
      </c>
      <c r="C45" s="150"/>
      <c r="D45" s="82">
        <v>1.0111015910000001</v>
      </c>
      <c r="E45" s="82">
        <v>1.013501591</v>
      </c>
      <c r="F45" s="82">
        <v>1.015901591</v>
      </c>
      <c r="G45" s="82">
        <v>1.0184015909999999</v>
      </c>
      <c r="H45" s="82">
        <v>1.019901591</v>
      </c>
      <c r="I45" s="83">
        <v>1.0210015910000001</v>
      </c>
      <c r="J45" s="83">
        <v>1.0225015909999999</v>
      </c>
      <c r="K45" s="83">
        <v>1.023601591</v>
      </c>
      <c r="L45" s="83">
        <v>1.0247015909999999</v>
      </c>
      <c r="M45" s="83">
        <v>1.025801591</v>
      </c>
      <c r="N45" s="83">
        <v>1.0268015909999999</v>
      </c>
      <c r="O45" s="83">
        <v>1.0271015910000001</v>
      </c>
      <c r="P45" s="83">
        <v>1.027501591</v>
      </c>
      <c r="Q45" s="83">
        <v>1.027901591</v>
      </c>
      <c r="R45" s="83">
        <v>1.0284015909999999</v>
      </c>
      <c r="S45" s="80">
        <v>1.0286015909999999</v>
      </c>
      <c r="T45" s="80">
        <v>1.0290015910000001</v>
      </c>
    </row>
    <row r="46" spans="2:20" ht="12.6" customHeight="1" x14ac:dyDescent="0.25">
      <c r="B46" s="159" t="s">
        <v>46</v>
      </c>
      <c r="C46" s="150"/>
      <c r="D46" s="84">
        <v>0.97310159100000004</v>
      </c>
      <c r="E46" s="84">
        <v>0.975501591</v>
      </c>
      <c r="F46" s="84">
        <v>0.97770159099999998</v>
      </c>
      <c r="G46" s="84">
        <v>0.98000159099999995</v>
      </c>
      <c r="H46" s="84">
        <v>0.98100159099999995</v>
      </c>
      <c r="I46" s="84">
        <v>0.98180159099999997</v>
      </c>
      <c r="J46" s="84">
        <v>0.98250159100000001</v>
      </c>
      <c r="K46" s="84">
        <v>0.98310159100000005</v>
      </c>
      <c r="L46" s="84">
        <v>0.98370159099999999</v>
      </c>
      <c r="M46" s="84">
        <v>0.98430159100000003</v>
      </c>
      <c r="N46" s="84">
        <v>0.98490159099999997</v>
      </c>
      <c r="O46" s="84">
        <v>0.98510159100000005</v>
      </c>
      <c r="P46" s="84">
        <v>0.98530159100000003</v>
      </c>
      <c r="Q46" s="84">
        <v>0.98550159100000001</v>
      </c>
      <c r="R46" s="84">
        <v>0.98570159099999999</v>
      </c>
      <c r="S46" s="84">
        <v>0.98590159099999997</v>
      </c>
      <c r="T46" s="84">
        <v>0.98620159100000004</v>
      </c>
    </row>
    <row r="47" spans="2:20" ht="12.6" customHeight="1" x14ac:dyDescent="0.25">
      <c r="B47" s="159" t="s">
        <v>47</v>
      </c>
      <c r="C47" s="150"/>
      <c r="D47" s="85">
        <v>0.93560159099999995</v>
      </c>
      <c r="E47" s="85">
        <v>0.93760159099999996</v>
      </c>
      <c r="F47" s="85">
        <v>0.93960159099999996</v>
      </c>
      <c r="G47" s="85">
        <v>0.94160159099999996</v>
      </c>
      <c r="H47" s="85">
        <v>0.94200159100000003</v>
      </c>
      <c r="I47" s="85">
        <v>0.942201591</v>
      </c>
      <c r="J47" s="85">
        <v>0.94240159099999998</v>
      </c>
      <c r="K47" s="85">
        <v>0.94260159099999996</v>
      </c>
      <c r="L47" s="85">
        <v>0.94260159099999996</v>
      </c>
      <c r="M47" s="85">
        <v>0.94280159100000005</v>
      </c>
      <c r="N47" s="85">
        <v>0.94280159100000005</v>
      </c>
      <c r="O47" s="85">
        <v>0.94300159100000003</v>
      </c>
      <c r="P47" s="85">
        <v>0.94300159100000003</v>
      </c>
      <c r="Q47" s="85">
        <v>0.94320159100000001</v>
      </c>
      <c r="R47" s="85">
        <v>0.94320159100000001</v>
      </c>
      <c r="S47" s="85">
        <v>0.94320159100000001</v>
      </c>
      <c r="T47" s="85">
        <v>0.94320159100000001</v>
      </c>
    </row>
    <row r="48" spans="2:20" ht="12.6" customHeight="1" x14ac:dyDescent="0.25">
      <c r="B48" s="159" t="s">
        <v>48</v>
      </c>
      <c r="C48" s="150"/>
      <c r="D48" s="87">
        <v>0.90260159100000004</v>
      </c>
      <c r="E48" s="87">
        <v>0.90460159100000004</v>
      </c>
      <c r="F48" s="87">
        <v>0.90640159099999995</v>
      </c>
      <c r="G48" s="87">
        <v>0.90810159099999999</v>
      </c>
      <c r="H48" s="87">
        <v>0.90870159100000003</v>
      </c>
      <c r="I48" s="87">
        <v>0.90890159100000001</v>
      </c>
      <c r="J48" s="87">
        <v>0.90910159099999999</v>
      </c>
      <c r="K48" s="87">
        <v>0.90930159099999996</v>
      </c>
      <c r="L48" s="87">
        <v>0.90930159099999996</v>
      </c>
      <c r="M48" s="87">
        <v>0.90950159100000005</v>
      </c>
      <c r="N48" s="87">
        <v>0.90970159100000003</v>
      </c>
      <c r="O48" s="87">
        <v>0.90970159100000003</v>
      </c>
      <c r="P48" s="87">
        <v>0.90990159100000001</v>
      </c>
      <c r="Q48" s="87">
        <v>0.910001591</v>
      </c>
      <c r="R48" s="87">
        <v>0.910001591</v>
      </c>
      <c r="S48" s="87">
        <v>0.91020159099999998</v>
      </c>
      <c r="T48" s="87">
        <v>0.91020159099999998</v>
      </c>
    </row>
    <row r="49" spans="2:45" ht="12.6" customHeight="1" x14ac:dyDescent="0.25">
      <c r="B49" s="159" t="s">
        <v>49</v>
      </c>
      <c r="C49" s="150"/>
      <c r="D49" s="88">
        <v>0.86980159099999999</v>
      </c>
      <c r="E49" s="88">
        <v>0.87160159100000001</v>
      </c>
      <c r="F49" s="88">
        <v>0.87320159100000005</v>
      </c>
      <c r="G49" s="89">
        <v>0.87480159099999999</v>
      </c>
      <c r="H49" s="89">
        <v>0.87540159100000003</v>
      </c>
      <c r="I49" s="89">
        <v>0.87540159100000003</v>
      </c>
      <c r="J49" s="89">
        <v>0.87580159099999999</v>
      </c>
      <c r="K49" s="89">
        <v>0.87580159099999999</v>
      </c>
      <c r="L49" s="89">
        <v>0.87610159099999996</v>
      </c>
      <c r="M49" s="89">
        <v>0.87630159100000005</v>
      </c>
      <c r="N49" s="89">
        <v>0.87650159100000002</v>
      </c>
      <c r="O49" s="89">
        <v>0.876701591</v>
      </c>
      <c r="P49" s="89">
        <v>0.876701591</v>
      </c>
      <c r="Q49" s="89">
        <v>0.87690159099999998</v>
      </c>
      <c r="R49" s="89">
        <v>0.87690159099999998</v>
      </c>
      <c r="S49" s="89">
        <v>0.87710159099999996</v>
      </c>
      <c r="T49" s="89">
        <v>0.87730159100000005</v>
      </c>
    </row>
    <row r="50" spans="2:45" ht="12.6" customHeight="1" x14ac:dyDescent="0.25">
      <c r="B50" s="159" t="s">
        <v>50</v>
      </c>
      <c r="C50" s="150"/>
      <c r="D50" s="90">
        <v>0.84120159100000003</v>
      </c>
      <c r="E50" s="90">
        <v>0.84270159099999997</v>
      </c>
      <c r="F50" s="91">
        <v>0.84420159100000003</v>
      </c>
      <c r="G50" s="91">
        <v>0.84560159099999999</v>
      </c>
      <c r="H50" s="91">
        <v>0.84610159100000004</v>
      </c>
      <c r="I50" s="91">
        <v>0.84630159100000002</v>
      </c>
      <c r="J50" s="88">
        <v>0.846501591</v>
      </c>
      <c r="K50" s="88">
        <v>0.84690159099999995</v>
      </c>
      <c r="L50" s="88">
        <v>0.84710159100000004</v>
      </c>
      <c r="M50" s="88">
        <v>0.84710159100000004</v>
      </c>
      <c r="N50" s="88">
        <v>0.847501591</v>
      </c>
      <c r="O50" s="88">
        <v>0.84770159099999998</v>
      </c>
      <c r="P50" s="88">
        <v>0.84770159099999998</v>
      </c>
      <c r="Q50" s="88">
        <v>0.84790159099999995</v>
      </c>
      <c r="R50" s="88">
        <v>0.84800159100000005</v>
      </c>
      <c r="S50" s="88">
        <v>0.84820159100000003</v>
      </c>
      <c r="T50" s="88">
        <v>0.84840159100000001</v>
      </c>
    </row>
    <row r="51" spans="2:45" ht="12.6" customHeight="1" x14ac:dyDescent="0.25">
      <c r="B51" s="159" t="s">
        <v>51</v>
      </c>
      <c r="C51" s="150"/>
      <c r="D51" s="92">
        <v>0.81240159099999998</v>
      </c>
      <c r="E51" s="92">
        <v>0.81370159099999995</v>
      </c>
      <c r="F51" s="92">
        <v>0.81490159100000004</v>
      </c>
      <c r="G51" s="92">
        <v>0.81630159099999999</v>
      </c>
      <c r="H51" s="92">
        <v>0.81690159100000004</v>
      </c>
      <c r="I51" s="92">
        <v>0.81710159100000002</v>
      </c>
      <c r="J51" s="92">
        <v>0.81750159099999997</v>
      </c>
      <c r="K51" s="92">
        <v>0.81770159099999995</v>
      </c>
      <c r="L51" s="92">
        <v>0.81790159100000004</v>
      </c>
      <c r="M51" s="92">
        <v>0.81820159100000001</v>
      </c>
      <c r="N51" s="92">
        <v>0.81840159099999998</v>
      </c>
      <c r="O51" s="92">
        <v>0.81860159099999996</v>
      </c>
      <c r="P51" s="92">
        <v>0.81880159100000005</v>
      </c>
      <c r="Q51" s="92">
        <v>0.81900159100000003</v>
      </c>
      <c r="R51" s="92">
        <v>0.81920159100000001</v>
      </c>
      <c r="S51" s="92">
        <v>0.81940159099999998</v>
      </c>
      <c r="T51" s="92">
        <v>0.81960159099999996</v>
      </c>
    </row>
    <row r="52" spans="2:45" ht="12.6" customHeight="1" x14ac:dyDescent="0.25">
      <c r="B52" s="159" t="s">
        <v>52</v>
      </c>
      <c r="C52" s="150"/>
      <c r="D52" s="93">
        <v>0.78690159100000001</v>
      </c>
      <c r="E52" s="93">
        <v>0.78820159099999998</v>
      </c>
      <c r="F52" s="93">
        <v>0.78930159099999997</v>
      </c>
      <c r="G52" s="93">
        <v>0.79060159100000005</v>
      </c>
      <c r="H52" s="93">
        <v>0.791001591</v>
      </c>
      <c r="I52" s="93">
        <v>0.79140159099999996</v>
      </c>
      <c r="J52" s="93">
        <v>0.79160159100000005</v>
      </c>
      <c r="K52" s="93">
        <v>0.79180159100000003</v>
      </c>
      <c r="L52" s="93">
        <v>0.79230159099999997</v>
      </c>
      <c r="M52" s="93">
        <v>0.79250159099999995</v>
      </c>
      <c r="N52" s="93">
        <v>0.79270159100000004</v>
      </c>
      <c r="O52" s="93">
        <v>0.79310159099999999</v>
      </c>
      <c r="P52" s="93">
        <v>0.79330159099999997</v>
      </c>
      <c r="Q52" s="93">
        <v>0.79350159099999995</v>
      </c>
      <c r="R52" s="93">
        <v>0.79370159100000004</v>
      </c>
      <c r="S52" s="93">
        <v>0.79390159100000002</v>
      </c>
      <c r="T52" s="93">
        <v>0.79420159099999998</v>
      </c>
    </row>
    <row r="53" spans="2:45" ht="12.6" customHeight="1" x14ac:dyDescent="0.25">
      <c r="B53" s="159" t="s">
        <v>53</v>
      </c>
      <c r="C53" s="150"/>
      <c r="D53" s="94">
        <v>0.76150159100000003</v>
      </c>
      <c r="E53" s="95">
        <v>0.76260159100000002</v>
      </c>
      <c r="F53" s="95">
        <v>0.76350159100000003</v>
      </c>
      <c r="G53" s="95">
        <v>0.76470159100000001</v>
      </c>
      <c r="H53" s="95">
        <v>0.76520159099999996</v>
      </c>
      <c r="I53" s="95">
        <v>0.76560159100000003</v>
      </c>
      <c r="J53" s="95">
        <v>0.765801591</v>
      </c>
      <c r="K53" s="95">
        <v>0.76630159099999995</v>
      </c>
      <c r="L53" s="95">
        <v>0.76650159100000004</v>
      </c>
      <c r="M53" s="95">
        <v>0.76690159099999999</v>
      </c>
      <c r="N53" s="95">
        <v>0.76710159099999997</v>
      </c>
      <c r="O53" s="95">
        <v>0.76750159100000004</v>
      </c>
      <c r="P53" s="95">
        <v>0.76770159100000002</v>
      </c>
      <c r="Q53" s="95">
        <v>0.76800159099999998</v>
      </c>
      <c r="R53" s="95">
        <v>0.76820159099999996</v>
      </c>
      <c r="S53" s="95">
        <v>0.76860159100000003</v>
      </c>
      <c r="T53" s="95">
        <v>0.76880159100000001</v>
      </c>
    </row>
    <row r="54" spans="2:45" ht="13.5" customHeight="1" x14ac:dyDescent="0.25">
      <c r="B54" s="160" t="s">
        <v>54</v>
      </c>
      <c r="C54" s="150"/>
      <c r="D54" s="96">
        <v>1219.2</v>
      </c>
      <c r="E54" s="96">
        <v>1226.5</v>
      </c>
      <c r="F54" s="96">
        <v>1233.8</v>
      </c>
      <c r="G54" s="96">
        <v>1241</v>
      </c>
      <c r="H54" s="96">
        <v>1248.0999999999999</v>
      </c>
      <c r="I54" s="96">
        <v>1255.2</v>
      </c>
      <c r="J54" s="96">
        <v>1262.2</v>
      </c>
      <c r="K54" s="96">
        <v>1269.0999999999999</v>
      </c>
      <c r="L54" s="96">
        <v>1275.9000000000001</v>
      </c>
      <c r="M54" s="96">
        <v>1282.7</v>
      </c>
      <c r="N54" s="96">
        <v>1289.5</v>
      </c>
      <c r="O54" s="96">
        <v>1296.0999999999999</v>
      </c>
      <c r="P54" s="96">
        <v>1302.7</v>
      </c>
      <c r="Q54" s="96">
        <v>1309.2</v>
      </c>
      <c r="R54" s="96">
        <v>1315.6</v>
      </c>
      <c r="S54" s="96">
        <v>1322</v>
      </c>
      <c r="T54" s="96">
        <v>1328.4</v>
      </c>
    </row>
    <row r="55" spans="2:45" ht="9" customHeight="1" x14ac:dyDescent="0.25"/>
    <row r="56" spans="2:45" ht="18.95" customHeight="1" x14ac:dyDescent="0.25">
      <c r="B56" s="155" t="s">
        <v>55</v>
      </c>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row>
    <row r="57" spans="2:45" ht="18" customHeight="1" x14ac:dyDescent="0.25">
      <c r="B57" s="167" t="s">
        <v>8</v>
      </c>
      <c r="C57" s="150"/>
      <c r="D57" s="2" t="s">
        <v>56</v>
      </c>
      <c r="E57" s="2" t="s">
        <v>57</v>
      </c>
      <c r="F57" s="2" t="s">
        <v>58</v>
      </c>
      <c r="G57" s="2" t="s">
        <v>59</v>
      </c>
      <c r="H57" s="2" t="s">
        <v>60</v>
      </c>
      <c r="I57" s="2" t="s">
        <v>61</v>
      </c>
      <c r="J57" s="2" t="s">
        <v>62</v>
      </c>
      <c r="K57" s="2" t="s">
        <v>63</v>
      </c>
      <c r="L57" s="2" t="s">
        <v>64</v>
      </c>
      <c r="M57" s="2" t="s">
        <v>65</v>
      </c>
      <c r="N57" s="2" t="s">
        <v>66</v>
      </c>
      <c r="O57" s="2" t="s">
        <v>67</v>
      </c>
      <c r="P57" s="2" t="s">
        <v>68</v>
      </c>
      <c r="Q57" s="2" t="s">
        <v>69</v>
      </c>
      <c r="R57" s="2" t="s">
        <v>70</v>
      </c>
      <c r="S57" s="2" t="s">
        <v>71</v>
      </c>
      <c r="T57" s="2" t="s">
        <v>72</v>
      </c>
    </row>
    <row r="58" spans="2:45" ht="12.6" customHeight="1" x14ac:dyDescent="0.25">
      <c r="B58" s="159" t="s">
        <v>26</v>
      </c>
      <c r="C58" s="150"/>
      <c r="D58" s="132">
        <v>4.1317015909999997</v>
      </c>
      <c r="E58" s="97">
        <v>4.1631015910000002</v>
      </c>
      <c r="F58" s="98">
        <v>4.1944015910000001</v>
      </c>
      <c r="G58" s="98">
        <v>4.2254015909999998</v>
      </c>
      <c r="H58" s="99">
        <v>4.257701591</v>
      </c>
      <c r="I58" s="99">
        <v>4.2904015910000002</v>
      </c>
      <c r="J58" s="100">
        <v>4.324001591</v>
      </c>
      <c r="K58" s="101">
        <v>4.3598015910000001</v>
      </c>
      <c r="L58" s="101">
        <v>4.3969015909999998</v>
      </c>
      <c r="M58" s="3">
        <v>4.4341015910000001</v>
      </c>
      <c r="N58" s="4">
        <v>4.4707015910000001</v>
      </c>
      <c r="O58" s="4">
        <v>4.5064015910000004</v>
      </c>
      <c r="P58" s="5">
        <v>4.5413015909999999</v>
      </c>
      <c r="Q58" s="133">
        <v>4.5768015909999997</v>
      </c>
      <c r="R58" s="6">
        <v>4.6154015910000004</v>
      </c>
      <c r="S58" s="7">
        <v>4.6535015910000004</v>
      </c>
      <c r="T58" s="7">
        <v>4.6912015909999996</v>
      </c>
    </row>
    <row r="59" spans="2:45" ht="12.6" customHeight="1" x14ac:dyDescent="0.25">
      <c r="B59" s="159" t="s">
        <v>27</v>
      </c>
      <c r="C59" s="150"/>
      <c r="D59" s="19">
        <v>3.5688015910000002</v>
      </c>
      <c r="E59" s="20">
        <v>3.5955015910000001</v>
      </c>
      <c r="F59" s="21">
        <v>3.6223015909999998</v>
      </c>
      <c r="G59" s="22">
        <v>3.649101591</v>
      </c>
      <c r="H59" s="22">
        <v>3.6782015910000001</v>
      </c>
      <c r="I59" s="104">
        <v>3.7080015909999999</v>
      </c>
      <c r="J59" s="105">
        <v>3.739201591</v>
      </c>
      <c r="K59" s="105">
        <v>3.7715015909999998</v>
      </c>
      <c r="L59" s="106">
        <v>3.8048015909999999</v>
      </c>
      <c r="M59" s="8">
        <v>3.8370015909999999</v>
      </c>
      <c r="N59" s="9">
        <v>3.8687015910000002</v>
      </c>
      <c r="O59" s="9">
        <v>3.8996015910000001</v>
      </c>
      <c r="P59" s="11">
        <v>3.9297015910000002</v>
      </c>
      <c r="Q59" s="12">
        <v>3.9602015910000001</v>
      </c>
      <c r="R59" s="12">
        <v>3.993601591</v>
      </c>
      <c r="S59" s="15">
        <v>4.0263015910000002</v>
      </c>
      <c r="T59" s="15">
        <v>4.0587015910000002</v>
      </c>
    </row>
    <row r="60" spans="2:45" ht="12.6" customHeight="1" x14ac:dyDescent="0.25">
      <c r="B60" s="159" t="s">
        <v>28</v>
      </c>
      <c r="C60" s="150"/>
      <c r="D60" s="29">
        <v>3.2096015910000002</v>
      </c>
      <c r="E60" s="29">
        <v>3.235201591</v>
      </c>
      <c r="F60" s="107">
        <v>3.2604015909999999</v>
      </c>
      <c r="G60" s="108">
        <v>3.286101591</v>
      </c>
      <c r="H60" s="109">
        <v>3.3128015909999999</v>
      </c>
      <c r="I60" s="110">
        <v>3.3401015909999998</v>
      </c>
      <c r="J60" s="111">
        <v>3.3680015910000001</v>
      </c>
      <c r="K60" s="112">
        <v>3.3971015910000002</v>
      </c>
      <c r="L60" s="16">
        <v>3.427101591</v>
      </c>
      <c r="M60" s="16">
        <v>3.4561015909999999</v>
      </c>
      <c r="N60" s="17">
        <v>3.4845015909999999</v>
      </c>
      <c r="O60" s="18">
        <v>3.512101591</v>
      </c>
      <c r="P60" s="19">
        <v>3.5390015909999999</v>
      </c>
      <c r="Q60" s="19">
        <v>3.566601591</v>
      </c>
      <c r="R60" s="20">
        <v>3.5962015909999998</v>
      </c>
      <c r="S60" s="21">
        <v>3.6255015909999999</v>
      </c>
      <c r="T60" s="22">
        <v>3.654601591</v>
      </c>
    </row>
    <row r="61" spans="2:45" ht="12.6" customHeight="1" x14ac:dyDescent="0.25">
      <c r="B61" s="159" t="s">
        <v>29</v>
      </c>
      <c r="C61" s="150"/>
      <c r="D61" s="32">
        <v>2.8506015910000002</v>
      </c>
      <c r="E61" s="32">
        <v>2.874701591</v>
      </c>
      <c r="F61" s="34">
        <v>2.8986015909999998</v>
      </c>
      <c r="G61" s="34">
        <v>2.923101591</v>
      </c>
      <c r="H61" s="35">
        <v>2.947501591</v>
      </c>
      <c r="I61" s="35">
        <v>2.9720015910000002</v>
      </c>
      <c r="J61" s="23">
        <v>2.9968015910000001</v>
      </c>
      <c r="K61" s="23">
        <v>3.0226015909999999</v>
      </c>
      <c r="L61" s="24">
        <v>3.0494015910000001</v>
      </c>
      <c r="M61" s="24">
        <v>3.0751015910000001</v>
      </c>
      <c r="N61" s="26">
        <v>3.1002015909999998</v>
      </c>
      <c r="O61" s="26">
        <v>3.1246015909999998</v>
      </c>
      <c r="P61" s="27">
        <v>3.1484015909999998</v>
      </c>
      <c r="Q61" s="27">
        <v>3.172701591</v>
      </c>
      <c r="R61" s="28">
        <v>3.1989015909999998</v>
      </c>
      <c r="S61" s="29">
        <v>3.2249015910000001</v>
      </c>
      <c r="T61" s="29">
        <v>3.2506015910000001</v>
      </c>
    </row>
    <row r="62" spans="2:45" ht="12.6" customHeight="1" x14ac:dyDescent="0.25">
      <c r="B62" s="159" t="s">
        <v>30</v>
      </c>
      <c r="C62" s="150"/>
      <c r="D62" s="39">
        <v>2.6077015910000001</v>
      </c>
      <c r="E62" s="39">
        <v>2.6297015909999999</v>
      </c>
      <c r="F62" s="40">
        <v>2.6518015909999999</v>
      </c>
      <c r="G62" s="40">
        <v>2.6741015909999999</v>
      </c>
      <c r="H62" s="115">
        <v>2.6965015910000001</v>
      </c>
      <c r="I62" s="115">
        <v>2.7187015909999999</v>
      </c>
      <c r="J62" s="30">
        <v>2.7414015909999998</v>
      </c>
      <c r="K62" s="30">
        <v>2.7650015909999999</v>
      </c>
      <c r="L62" s="31">
        <v>2.7892015909999999</v>
      </c>
      <c r="M62" s="31">
        <v>2.812601591</v>
      </c>
      <c r="N62" s="31">
        <v>2.8355015909999999</v>
      </c>
      <c r="O62" s="32">
        <v>2.8578015909999999</v>
      </c>
      <c r="P62" s="33">
        <v>2.8794015910000001</v>
      </c>
      <c r="Q62" s="34">
        <v>2.9015015910000002</v>
      </c>
      <c r="R62" s="34">
        <v>2.925401591</v>
      </c>
      <c r="S62" s="35">
        <v>2.9488015910000001</v>
      </c>
      <c r="T62" s="35">
        <v>2.9720015910000002</v>
      </c>
    </row>
    <row r="63" spans="2:45" ht="12.6" customHeight="1" x14ac:dyDescent="0.25">
      <c r="B63" s="159" t="s">
        <v>31</v>
      </c>
      <c r="C63" s="150"/>
      <c r="D63" s="42">
        <v>2.3649015910000002</v>
      </c>
      <c r="E63" s="42">
        <v>2.385001591</v>
      </c>
      <c r="F63" s="43">
        <v>2.405201591</v>
      </c>
      <c r="G63" s="43">
        <v>2.425401591</v>
      </c>
      <c r="H63" s="44">
        <v>2.4455015910000002</v>
      </c>
      <c r="I63" s="44">
        <v>2.465801591</v>
      </c>
      <c r="J63" s="134">
        <v>2.486001591</v>
      </c>
      <c r="K63" s="36">
        <v>2.507501591</v>
      </c>
      <c r="L63" s="36">
        <v>2.5291015909999999</v>
      </c>
      <c r="M63" s="37">
        <v>2.5503015910000002</v>
      </c>
      <c r="N63" s="37">
        <v>2.5711015910000001</v>
      </c>
      <c r="O63" s="39">
        <v>2.5909015910000002</v>
      </c>
      <c r="P63" s="39">
        <v>2.6103015909999998</v>
      </c>
      <c r="Q63" s="39">
        <v>2.6302015910000001</v>
      </c>
      <c r="R63" s="40">
        <v>2.6516015909999999</v>
      </c>
      <c r="S63" s="40">
        <v>2.672701591</v>
      </c>
      <c r="T63" s="115">
        <v>2.6934015910000002</v>
      </c>
    </row>
    <row r="64" spans="2:45" ht="12.6" customHeight="1" x14ac:dyDescent="0.25">
      <c r="B64" s="159" t="s">
        <v>32</v>
      </c>
      <c r="C64" s="150"/>
      <c r="D64" s="46">
        <v>2.1888015909999998</v>
      </c>
      <c r="E64" s="47">
        <v>2.207601591</v>
      </c>
      <c r="F64" s="47">
        <v>2.2262015910000001</v>
      </c>
      <c r="G64" s="48">
        <v>2.2446015909999999</v>
      </c>
      <c r="H64" s="48">
        <v>2.2632015910000001</v>
      </c>
      <c r="I64" s="48">
        <v>2.281901591</v>
      </c>
      <c r="J64" s="41">
        <v>2.3006015909999999</v>
      </c>
      <c r="K64" s="41">
        <v>2.320201591</v>
      </c>
      <c r="L64" s="41">
        <v>2.340401591</v>
      </c>
      <c r="M64" s="42">
        <v>2.3598015910000001</v>
      </c>
      <c r="N64" s="42">
        <v>2.3786015909999998</v>
      </c>
      <c r="O64" s="43">
        <v>2.397001591</v>
      </c>
      <c r="P64" s="43">
        <v>2.4148015909999998</v>
      </c>
      <c r="Q64" s="43">
        <v>2.4329015909999998</v>
      </c>
      <c r="R64" s="44">
        <v>2.4526015910000001</v>
      </c>
      <c r="S64" s="44">
        <v>2.4718015910000002</v>
      </c>
      <c r="T64" s="36">
        <v>2.4909015910000001</v>
      </c>
    </row>
    <row r="65" spans="2:20" ht="12.6" customHeight="1" x14ac:dyDescent="0.25">
      <c r="B65" s="159" t="s">
        <v>33</v>
      </c>
      <c r="C65" s="150"/>
      <c r="D65" s="51">
        <v>2.0130015910000001</v>
      </c>
      <c r="E65" s="52">
        <v>2.0301015910000002</v>
      </c>
      <c r="F65" s="52">
        <v>2.0471015910000001</v>
      </c>
      <c r="G65" s="53">
        <v>2.0640015909999998</v>
      </c>
      <c r="H65" s="53">
        <v>2.0810015910000002</v>
      </c>
      <c r="I65" s="117">
        <v>2.0981015909999998</v>
      </c>
      <c r="J65" s="45">
        <v>2.1152015909999999</v>
      </c>
      <c r="K65" s="45">
        <v>2.1330015910000002</v>
      </c>
      <c r="L65" s="46">
        <v>2.1514015909999999</v>
      </c>
      <c r="M65" s="46">
        <v>2.1690015909999998</v>
      </c>
      <c r="N65" s="46">
        <v>2.1864015910000001</v>
      </c>
      <c r="O65" s="47">
        <v>2.2029015909999998</v>
      </c>
      <c r="P65" s="47">
        <v>2.219201591</v>
      </c>
      <c r="Q65" s="47">
        <v>2.2355015909999998</v>
      </c>
      <c r="R65" s="48">
        <v>2.2534015909999998</v>
      </c>
      <c r="S65" s="48">
        <v>2.2711015909999999</v>
      </c>
      <c r="T65" s="48">
        <v>2.288401591</v>
      </c>
    </row>
    <row r="66" spans="2:20" ht="12.6" customHeight="1" x14ac:dyDescent="0.25">
      <c r="B66" s="159" t="s">
        <v>34</v>
      </c>
      <c r="C66" s="150"/>
      <c r="D66" s="57">
        <v>1.8595015909999999</v>
      </c>
      <c r="E66" s="118">
        <v>1.875101591</v>
      </c>
      <c r="F66" s="118">
        <v>1.890801591</v>
      </c>
      <c r="G66" s="118">
        <v>1.9064015910000001</v>
      </c>
      <c r="H66" s="119">
        <v>1.9219015909999999</v>
      </c>
      <c r="I66" s="49">
        <v>1.937601591</v>
      </c>
      <c r="J66" s="49">
        <v>1.9528015910000001</v>
      </c>
      <c r="K66" s="50">
        <v>1.967801591</v>
      </c>
      <c r="L66" s="50">
        <v>1.9830015910000001</v>
      </c>
      <c r="M66" s="50">
        <v>1.997401591</v>
      </c>
      <c r="N66" s="51">
        <v>2.011501591</v>
      </c>
      <c r="O66" s="52">
        <v>2.0247015909999999</v>
      </c>
      <c r="P66" s="52">
        <v>2.0377015909999998</v>
      </c>
      <c r="Q66" s="52">
        <v>2.0508015909999999</v>
      </c>
      <c r="R66" s="53">
        <v>2.0644015910000002</v>
      </c>
      <c r="S66" s="53">
        <v>2.0779015909999998</v>
      </c>
      <c r="T66" s="53">
        <v>2.0912015909999999</v>
      </c>
    </row>
    <row r="67" spans="2:20" ht="12.6" customHeight="1" x14ac:dyDescent="0.25">
      <c r="B67" s="159" t="s">
        <v>35</v>
      </c>
      <c r="C67" s="150"/>
      <c r="D67" s="61">
        <v>1.7059015909999999</v>
      </c>
      <c r="E67" s="61">
        <v>1.7202015909999999</v>
      </c>
      <c r="F67" s="61">
        <v>1.7346015910000001</v>
      </c>
      <c r="G67" s="120">
        <v>1.7488015910000001</v>
      </c>
      <c r="H67" s="54">
        <v>1.7630015910000001</v>
      </c>
      <c r="I67" s="54">
        <v>1.7769015909999999</v>
      </c>
      <c r="J67" s="55">
        <v>1.790301591</v>
      </c>
      <c r="K67" s="55">
        <v>1.8027015909999999</v>
      </c>
      <c r="L67" s="55">
        <v>1.814501591</v>
      </c>
      <c r="M67" s="55">
        <v>1.8258015910000001</v>
      </c>
      <c r="N67" s="56">
        <v>1.836701591</v>
      </c>
      <c r="O67" s="57">
        <v>1.846701591</v>
      </c>
      <c r="P67" s="57">
        <v>1.856601591</v>
      </c>
      <c r="Q67" s="57">
        <v>1.866201591</v>
      </c>
      <c r="R67" s="118">
        <v>1.8757015909999999</v>
      </c>
      <c r="S67" s="118">
        <v>1.884901591</v>
      </c>
      <c r="T67" s="118">
        <v>1.8940015910000001</v>
      </c>
    </row>
    <row r="68" spans="2:20" ht="12.6" customHeight="1" x14ac:dyDescent="0.25">
      <c r="B68" s="159" t="s">
        <v>36</v>
      </c>
      <c r="C68" s="150"/>
      <c r="D68" s="121">
        <v>1.588701591</v>
      </c>
      <c r="E68" s="121">
        <v>1.6017015910000001</v>
      </c>
      <c r="F68" s="58">
        <v>1.615001591</v>
      </c>
      <c r="G68" s="58">
        <v>1.628301591</v>
      </c>
      <c r="H68" s="58">
        <v>1.6414015909999999</v>
      </c>
      <c r="I68" s="59">
        <v>1.6541015910000001</v>
      </c>
      <c r="J68" s="59">
        <v>1.6660015909999999</v>
      </c>
      <c r="K68" s="60">
        <v>1.6766015910000001</v>
      </c>
      <c r="L68" s="60">
        <v>1.6863015910000001</v>
      </c>
      <c r="M68" s="60">
        <v>1.695401591</v>
      </c>
      <c r="N68" s="61">
        <v>1.7039015909999999</v>
      </c>
      <c r="O68" s="61">
        <v>1.711801591</v>
      </c>
      <c r="P68" s="61">
        <v>1.719501591</v>
      </c>
      <c r="Q68" s="61">
        <v>1.7268015910000001</v>
      </c>
      <c r="R68" s="61">
        <v>1.733601591</v>
      </c>
      <c r="S68" s="120">
        <v>1.7401015909999999</v>
      </c>
      <c r="T68" s="120">
        <v>1.7464015909999999</v>
      </c>
    </row>
    <row r="69" spans="2:20" ht="12.6" customHeight="1" x14ac:dyDescent="0.25">
      <c r="B69" s="159" t="s">
        <v>37</v>
      </c>
      <c r="C69" s="150"/>
      <c r="D69" s="66">
        <v>1.471301591</v>
      </c>
      <c r="E69" s="122">
        <v>1.483401591</v>
      </c>
      <c r="F69" s="122">
        <v>1.495601591</v>
      </c>
      <c r="G69" s="62">
        <v>1.507601591</v>
      </c>
      <c r="H69" s="62">
        <v>1.519701591</v>
      </c>
      <c r="I69" s="63">
        <v>1.5315015910000001</v>
      </c>
      <c r="J69" s="63">
        <v>1.541801591</v>
      </c>
      <c r="K69" s="64">
        <v>1.5506015909999999</v>
      </c>
      <c r="L69" s="64">
        <v>1.558001591</v>
      </c>
      <c r="M69" s="64">
        <v>1.5648015909999999</v>
      </c>
      <c r="N69" s="123">
        <v>1.5713015910000001</v>
      </c>
      <c r="O69" s="123">
        <v>1.5768015909999999</v>
      </c>
      <c r="P69" s="123">
        <v>1.582301591</v>
      </c>
      <c r="Q69" s="121">
        <v>1.5874015909999999</v>
      </c>
      <c r="R69" s="121">
        <v>1.5913015909999999</v>
      </c>
      <c r="S69" s="121">
        <v>1.5952015909999999</v>
      </c>
      <c r="T69" s="121">
        <v>1.598801591</v>
      </c>
    </row>
    <row r="70" spans="2:20" ht="12.6" customHeight="1" x14ac:dyDescent="0.25">
      <c r="B70" s="159" t="s">
        <v>38</v>
      </c>
      <c r="C70" s="150"/>
      <c r="D70" s="69">
        <v>1.3856015909999999</v>
      </c>
      <c r="E70" s="69">
        <v>1.397001591</v>
      </c>
      <c r="F70" s="124">
        <v>1.4081015910000001</v>
      </c>
      <c r="G70" s="124">
        <v>1.419301591</v>
      </c>
      <c r="H70" s="65">
        <v>1.4304015910000001</v>
      </c>
      <c r="I70" s="65">
        <v>1.441401591</v>
      </c>
      <c r="J70" s="66">
        <v>1.451201591</v>
      </c>
      <c r="K70" s="66">
        <v>1.459501591</v>
      </c>
      <c r="L70" s="66">
        <v>1.4669015910000001</v>
      </c>
      <c r="M70" s="66">
        <v>1.473501591</v>
      </c>
      <c r="N70" s="66">
        <v>1.479501591</v>
      </c>
      <c r="O70" s="122">
        <v>1.4842015909999999</v>
      </c>
      <c r="P70" s="122">
        <v>1.4888015910000001</v>
      </c>
      <c r="Q70" s="122">
        <v>1.4929015910000001</v>
      </c>
      <c r="R70" s="122">
        <v>1.4964015909999999</v>
      </c>
      <c r="S70" s="122">
        <v>1.499801591</v>
      </c>
      <c r="T70" s="62">
        <v>1.5029015910000001</v>
      </c>
    </row>
    <row r="71" spans="2:20" ht="12.6" customHeight="1" x14ac:dyDescent="0.25">
      <c r="B71" s="159" t="s">
        <v>39</v>
      </c>
      <c r="C71" s="150"/>
      <c r="D71" s="72">
        <v>1.299901591</v>
      </c>
      <c r="E71" s="72">
        <v>1.310401591</v>
      </c>
      <c r="F71" s="67">
        <v>1.3208015909999999</v>
      </c>
      <c r="G71" s="67">
        <v>1.3311015909999999</v>
      </c>
      <c r="H71" s="67">
        <v>1.3413015909999999</v>
      </c>
      <c r="I71" s="68">
        <v>1.3513015909999999</v>
      </c>
      <c r="J71" s="69">
        <v>1.360501591</v>
      </c>
      <c r="K71" s="69">
        <v>1.368501591</v>
      </c>
      <c r="L71" s="69">
        <v>1.3758015910000001</v>
      </c>
      <c r="M71" s="69">
        <v>1.3822015910000001</v>
      </c>
      <c r="N71" s="69">
        <v>1.3877015909999999</v>
      </c>
      <c r="O71" s="69">
        <v>1.3915015909999999</v>
      </c>
      <c r="P71" s="69">
        <v>1.395101591</v>
      </c>
      <c r="Q71" s="69">
        <v>1.398501591</v>
      </c>
      <c r="R71" s="124">
        <v>1.4015015909999999</v>
      </c>
      <c r="S71" s="124">
        <v>1.4043015910000001</v>
      </c>
      <c r="T71" s="124">
        <v>1.407101591</v>
      </c>
    </row>
    <row r="72" spans="2:20" ht="12.6" customHeight="1" x14ac:dyDescent="0.25">
      <c r="B72" s="159" t="s">
        <v>40</v>
      </c>
      <c r="C72" s="150"/>
      <c r="D72" s="75">
        <v>1.2304015909999999</v>
      </c>
      <c r="E72" s="75">
        <v>1.240001591</v>
      </c>
      <c r="F72" s="70">
        <v>1.249701591</v>
      </c>
      <c r="G72" s="70">
        <v>1.2592015910000001</v>
      </c>
      <c r="H72" s="71">
        <v>1.2688015909999999</v>
      </c>
      <c r="I72" s="71">
        <v>1.278201591</v>
      </c>
      <c r="J72" s="72">
        <v>1.2869015909999999</v>
      </c>
      <c r="K72" s="72">
        <v>1.2947015909999999</v>
      </c>
      <c r="L72" s="72">
        <v>1.301801591</v>
      </c>
      <c r="M72" s="72">
        <v>1.308201591</v>
      </c>
      <c r="N72" s="72">
        <v>1.3132015909999999</v>
      </c>
      <c r="O72" s="72">
        <v>1.316401591</v>
      </c>
      <c r="P72" s="72">
        <v>1.3193015910000001</v>
      </c>
      <c r="Q72" s="67">
        <v>1.322301591</v>
      </c>
      <c r="R72" s="67">
        <v>1.3248015909999999</v>
      </c>
      <c r="S72" s="67">
        <v>1.3273015909999999</v>
      </c>
      <c r="T72" s="67">
        <v>1.3298015910000001</v>
      </c>
    </row>
    <row r="73" spans="2:20" ht="12.6" customHeight="1" x14ac:dyDescent="0.25">
      <c r="B73" s="159" t="s">
        <v>41</v>
      </c>
      <c r="C73" s="150"/>
      <c r="D73" s="77">
        <v>1.160701591</v>
      </c>
      <c r="E73" s="73">
        <v>1.1698015909999999</v>
      </c>
      <c r="F73" s="73">
        <v>1.178701591</v>
      </c>
      <c r="G73" s="73">
        <v>1.187501591</v>
      </c>
      <c r="H73" s="74">
        <v>1.1964015910000001</v>
      </c>
      <c r="I73" s="75">
        <v>1.205201591</v>
      </c>
      <c r="J73" s="75">
        <v>1.213201591</v>
      </c>
      <c r="K73" s="75">
        <v>1.2208015910000001</v>
      </c>
      <c r="L73" s="75">
        <v>1.2280015909999999</v>
      </c>
      <c r="M73" s="75">
        <v>1.2342015909999999</v>
      </c>
      <c r="N73" s="75">
        <v>1.2388015910000001</v>
      </c>
      <c r="O73" s="75">
        <v>1.241401591</v>
      </c>
      <c r="P73" s="70">
        <v>1.243701591</v>
      </c>
      <c r="Q73" s="70">
        <v>1.245901591</v>
      </c>
      <c r="R73" s="70">
        <v>1.2482015909999999</v>
      </c>
      <c r="S73" s="70">
        <v>1.2503015909999999</v>
      </c>
      <c r="T73" s="70">
        <v>1.2523015909999999</v>
      </c>
    </row>
    <row r="74" spans="2:20" ht="12.6" customHeight="1" x14ac:dyDescent="0.25">
      <c r="B74" s="159" t="s">
        <v>42</v>
      </c>
      <c r="C74" s="150"/>
      <c r="D74" s="79">
        <v>1.1053015909999999</v>
      </c>
      <c r="E74" s="79">
        <v>1.1137015910000001</v>
      </c>
      <c r="F74" s="76">
        <v>1.122401591</v>
      </c>
      <c r="G74" s="77">
        <v>1.130801591</v>
      </c>
      <c r="H74" s="77">
        <v>1.139201591</v>
      </c>
      <c r="I74" s="77">
        <v>1.1475015909999999</v>
      </c>
      <c r="J74" s="77">
        <v>1.155201591</v>
      </c>
      <c r="K74" s="77">
        <v>1.1624015910000001</v>
      </c>
      <c r="L74" s="73">
        <v>1.169001591</v>
      </c>
      <c r="M74" s="73">
        <v>1.174901591</v>
      </c>
      <c r="N74" s="73">
        <v>1.179301591</v>
      </c>
      <c r="O74" s="73">
        <v>1.1819015909999999</v>
      </c>
      <c r="P74" s="73">
        <v>1.1842015910000001</v>
      </c>
      <c r="Q74" s="73">
        <v>1.1863015910000001</v>
      </c>
      <c r="R74" s="73">
        <v>1.1882015909999999</v>
      </c>
      <c r="S74" s="73">
        <v>1.1898015909999999</v>
      </c>
      <c r="T74" s="74">
        <v>1.191501591</v>
      </c>
    </row>
    <row r="75" spans="2:20" ht="12.6" customHeight="1" x14ac:dyDescent="0.25">
      <c r="B75" s="159" t="s">
        <v>43</v>
      </c>
      <c r="C75" s="150"/>
      <c r="D75" s="125">
        <v>1.0496015910000001</v>
      </c>
      <c r="E75" s="126">
        <v>1.057801591</v>
      </c>
      <c r="F75" s="126">
        <v>1.065801591</v>
      </c>
      <c r="G75" s="78">
        <v>1.073901591</v>
      </c>
      <c r="H75" s="78">
        <v>1.0819015910000001</v>
      </c>
      <c r="I75" s="78">
        <v>1.0898015910000001</v>
      </c>
      <c r="J75" s="79">
        <v>1.0972015909999999</v>
      </c>
      <c r="K75" s="79">
        <v>1.1037015910000001</v>
      </c>
      <c r="L75" s="79">
        <v>1.110201591</v>
      </c>
      <c r="M75" s="79">
        <v>1.1156015909999999</v>
      </c>
      <c r="N75" s="76">
        <v>1.1199015910000001</v>
      </c>
      <c r="O75" s="76">
        <v>1.122401591</v>
      </c>
      <c r="P75" s="76">
        <v>1.124701591</v>
      </c>
      <c r="Q75" s="76">
        <v>1.126701591</v>
      </c>
      <c r="R75" s="76">
        <v>1.1281015910000001</v>
      </c>
      <c r="S75" s="76">
        <v>1.1295015909999999</v>
      </c>
      <c r="T75" s="77">
        <v>1.130801591</v>
      </c>
    </row>
    <row r="76" spans="2:20" ht="12.6" customHeight="1" x14ac:dyDescent="0.25">
      <c r="B76" s="159" t="s">
        <v>44</v>
      </c>
      <c r="C76" s="150"/>
      <c r="D76" s="80">
        <v>1.0028015910000001</v>
      </c>
      <c r="E76" s="80">
        <v>1.0106015909999999</v>
      </c>
      <c r="F76" s="80">
        <v>1.0184015909999999</v>
      </c>
      <c r="G76" s="81">
        <v>1.026001591</v>
      </c>
      <c r="H76" s="81">
        <v>1.033801591</v>
      </c>
      <c r="I76" s="81">
        <v>1.0413015910000001</v>
      </c>
      <c r="J76" s="125">
        <v>1.048301591</v>
      </c>
      <c r="K76" s="125">
        <v>1.0547015909999999</v>
      </c>
      <c r="L76" s="126">
        <v>1.060501591</v>
      </c>
      <c r="M76" s="126">
        <v>1.065801591</v>
      </c>
      <c r="N76" s="78">
        <v>1.069901591</v>
      </c>
      <c r="O76" s="78">
        <v>1.072401591</v>
      </c>
      <c r="P76" s="78">
        <v>1.0748015909999999</v>
      </c>
      <c r="Q76" s="78">
        <v>1.0768015909999999</v>
      </c>
      <c r="R76" s="78">
        <v>1.0778015910000001</v>
      </c>
      <c r="S76" s="78">
        <v>1.0788015909999999</v>
      </c>
      <c r="T76" s="78">
        <v>1.0798015910000001</v>
      </c>
    </row>
    <row r="77" spans="2:20" ht="12.6" customHeight="1" x14ac:dyDescent="0.25">
      <c r="B77" s="159" t="s">
        <v>45</v>
      </c>
      <c r="C77" s="150"/>
      <c r="D77" s="82">
        <v>0.95590159100000005</v>
      </c>
      <c r="E77" s="82">
        <v>0.96330159100000001</v>
      </c>
      <c r="F77" s="82">
        <v>0.97080159099999996</v>
      </c>
      <c r="G77" s="82">
        <v>0.97810159100000005</v>
      </c>
      <c r="H77" s="83">
        <v>0.98550159100000001</v>
      </c>
      <c r="I77" s="80">
        <v>0.99270159099999999</v>
      </c>
      <c r="J77" s="80">
        <v>0.99930159100000004</v>
      </c>
      <c r="K77" s="80">
        <v>1.005401591</v>
      </c>
      <c r="L77" s="80">
        <v>1.0111015910000001</v>
      </c>
      <c r="M77" s="80">
        <v>1.015901591</v>
      </c>
      <c r="N77" s="80">
        <v>1.019901591</v>
      </c>
      <c r="O77" s="80">
        <v>1.0225015909999999</v>
      </c>
      <c r="P77" s="81">
        <v>1.0247015909999999</v>
      </c>
      <c r="Q77" s="81">
        <v>1.0268015909999999</v>
      </c>
      <c r="R77" s="81">
        <v>1.027501591</v>
      </c>
      <c r="S77" s="81">
        <v>1.0284015909999999</v>
      </c>
      <c r="T77" s="81">
        <v>1.0290015910000001</v>
      </c>
    </row>
    <row r="78" spans="2:20" ht="12.6" customHeight="1" x14ac:dyDescent="0.25">
      <c r="B78" s="159" t="s">
        <v>46</v>
      </c>
      <c r="C78" s="150"/>
      <c r="D78" s="127">
        <v>0.92030159099999997</v>
      </c>
      <c r="E78" s="84">
        <v>0.92780159100000004</v>
      </c>
      <c r="F78" s="84">
        <v>0.93500159100000002</v>
      </c>
      <c r="G78" s="84">
        <v>0.942201591</v>
      </c>
      <c r="H78" s="84">
        <v>0.949301591</v>
      </c>
      <c r="I78" s="82">
        <v>0.95600159100000004</v>
      </c>
      <c r="J78" s="82">
        <v>0.962401591</v>
      </c>
      <c r="K78" s="82">
        <v>0.96810159100000004</v>
      </c>
      <c r="L78" s="82">
        <v>0.97310159100000004</v>
      </c>
      <c r="M78" s="82">
        <v>0.97770159099999998</v>
      </c>
      <c r="N78" s="83">
        <v>0.98100159099999995</v>
      </c>
      <c r="O78" s="83">
        <v>0.98250159100000001</v>
      </c>
      <c r="P78" s="83">
        <v>0.98370159099999999</v>
      </c>
      <c r="Q78" s="83">
        <v>0.98490159099999997</v>
      </c>
      <c r="R78" s="83">
        <v>0.98530159100000003</v>
      </c>
      <c r="S78" s="83">
        <v>0.98570159099999999</v>
      </c>
      <c r="T78" s="83">
        <v>0.98620159100000004</v>
      </c>
    </row>
    <row r="79" spans="2:20" ht="12.6" customHeight="1" x14ac:dyDescent="0.25">
      <c r="B79" s="159" t="s">
        <v>47</v>
      </c>
      <c r="C79" s="150"/>
      <c r="D79" s="87">
        <v>0.88440159100000004</v>
      </c>
      <c r="E79" s="85">
        <v>0.89210159099999997</v>
      </c>
      <c r="F79" s="85">
        <v>0.89930159099999996</v>
      </c>
      <c r="G79" s="85">
        <v>0.90640159099999995</v>
      </c>
      <c r="H79" s="85">
        <v>0.913001591</v>
      </c>
      <c r="I79" s="127">
        <v>0.91950159099999995</v>
      </c>
      <c r="J79" s="84">
        <v>0.92530159099999998</v>
      </c>
      <c r="K79" s="84">
        <v>0.93070159100000005</v>
      </c>
      <c r="L79" s="84">
        <v>0.93560159099999995</v>
      </c>
      <c r="M79" s="84">
        <v>0.93960159099999996</v>
      </c>
      <c r="N79" s="84">
        <v>0.94200159100000003</v>
      </c>
      <c r="O79" s="84">
        <v>0.94240159099999998</v>
      </c>
      <c r="P79" s="84">
        <v>0.94260159099999996</v>
      </c>
      <c r="Q79" s="84">
        <v>0.94280159100000005</v>
      </c>
      <c r="R79" s="84">
        <v>0.94300159100000003</v>
      </c>
      <c r="S79" s="84">
        <v>0.94320159100000001</v>
      </c>
      <c r="T79" s="84">
        <v>0.94320159100000001</v>
      </c>
    </row>
    <row r="80" spans="2:20" ht="12.6" customHeight="1" x14ac:dyDescent="0.25">
      <c r="B80" s="159" t="s">
        <v>48</v>
      </c>
      <c r="C80" s="150"/>
      <c r="D80" s="89">
        <v>0.85340159100000001</v>
      </c>
      <c r="E80" s="86">
        <v>0.86080159099999998</v>
      </c>
      <c r="F80" s="87">
        <v>0.86810159099999995</v>
      </c>
      <c r="G80" s="87">
        <v>0.87500159099999997</v>
      </c>
      <c r="H80" s="87">
        <v>0.88150159100000003</v>
      </c>
      <c r="I80" s="87">
        <v>0.88760159100000002</v>
      </c>
      <c r="J80" s="85">
        <v>0.89310159099999997</v>
      </c>
      <c r="K80" s="85">
        <v>0.89820159099999997</v>
      </c>
      <c r="L80" s="85">
        <v>0.90260159100000004</v>
      </c>
      <c r="M80" s="85">
        <v>0.90640159099999995</v>
      </c>
      <c r="N80" s="85">
        <v>0.90870159100000003</v>
      </c>
      <c r="O80" s="85">
        <v>0.90910159099999999</v>
      </c>
      <c r="P80" s="85">
        <v>0.90930159099999996</v>
      </c>
      <c r="Q80" s="85">
        <v>0.90970159100000003</v>
      </c>
      <c r="R80" s="85">
        <v>0.90990159100000001</v>
      </c>
      <c r="S80" s="85">
        <v>0.910001591</v>
      </c>
      <c r="T80" s="85">
        <v>0.91020159099999998</v>
      </c>
    </row>
    <row r="81" spans="2:45" ht="12.6" customHeight="1" x14ac:dyDescent="0.25">
      <c r="B81" s="159" t="s">
        <v>49</v>
      </c>
      <c r="C81" s="150"/>
      <c r="D81" s="88">
        <v>0.822301591</v>
      </c>
      <c r="E81" s="88">
        <v>0.82970159099999996</v>
      </c>
      <c r="F81" s="89">
        <v>0.83700159100000004</v>
      </c>
      <c r="G81" s="89">
        <v>0.84380159099999996</v>
      </c>
      <c r="H81" s="89">
        <v>0.84990159099999996</v>
      </c>
      <c r="I81" s="89">
        <v>0.85560159099999999</v>
      </c>
      <c r="J81" s="86">
        <v>0.86080159099999998</v>
      </c>
      <c r="K81" s="87">
        <v>0.86570159099999999</v>
      </c>
      <c r="L81" s="87">
        <v>0.86980159099999999</v>
      </c>
      <c r="M81" s="87">
        <v>0.87320159100000005</v>
      </c>
      <c r="N81" s="87">
        <v>0.87540159100000003</v>
      </c>
      <c r="O81" s="87">
        <v>0.87580159099999999</v>
      </c>
      <c r="P81" s="87">
        <v>0.87610159099999996</v>
      </c>
      <c r="Q81" s="87">
        <v>0.87650159100000002</v>
      </c>
      <c r="R81" s="87">
        <v>0.876701591</v>
      </c>
      <c r="S81" s="87">
        <v>0.87690159099999998</v>
      </c>
      <c r="T81" s="87">
        <v>0.87730159100000005</v>
      </c>
    </row>
    <row r="82" spans="2:45" ht="12.6" customHeight="1" x14ac:dyDescent="0.25">
      <c r="B82" s="159" t="s">
        <v>50</v>
      </c>
      <c r="C82" s="150"/>
      <c r="D82" s="90">
        <v>0.79480159100000003</v>
      </c>
      <c r="E82" s="91">
        <v>0.80230159099999998</v>
      </c>
      <c r="F82" s="88">
        <v>0.80950159099999996</v>
      </c>
      <c r="G82" s="88">
        <v>0.81610159100000002</v>
      </c>
      <c r="H82" s="88">
        <v>0.82210159100000002</v>
      </c>
      <c r="I82" s="88">
        <v>0.82760159099999997</v>
      </c>
      <c r="J82" s="89">
        <v>0.83270159099999996</v>
      </c>
      <c r="K82" s="89">
        <v>0.83700159100000004</v>
      </c>
      <c r="L82" s="89">
        <v>0.84120159100000003</v>
      </c>
      <c r="M82" s="89">
        <v>0.84420159100000003</v>
      </c>
      <c r="N82" s="89">
        <v>0.84610159100000004</v>
      </c>
      <c r="O82" s="89">
        <v>0.846501591</v>
      </c>
      <c r="P82" s="89">
        <v>0.84710159100000004</v>
      </c>
      <c r="Q82" s="89">
        <v>0.847501591</v>
      </c>
      <c r="R82" s="89">
        <v>0.84770159099999998</v>
      </c>
      <c r="S82" s="89">
        <v>0.84800159100000005</v>
      </c>
      <c r="T82" s="89">
        <v>0.84840159100000001</v>
      </c>
    </row>
    <row r="83" spans="2:45" ht="12.6" customHeight="1" x14ac:dyDescent="0.25">
      <c r="B83" s="159" t="s">
        <v>51</v>
      </c>
      <c r="C83" s="150"/>
      <c r="D83" s="92">
        <v>0.76730159099999995</v>
      </c>
      <c r="E83" s="92">
        <v>0.774901591</v>
      </c>
      <c r="F83" s="90">
        <v>0.78210159099999998</v>
      </c>
      <c r="G83" s="90">
        <v>0.78860159100000005</v>
      </c>
      <c r="H83" s="90">
        <v>0.79420159099999998</v>
      </c>
      <c r="I83" s="90">
        <v>0.79940159099999997</v>
      </c>
      <c r="J83" s="91">
        <v>0.80430159099999998</v>
      </c>
      <c r="K83" s="88">
        <v>0.80860159099999995</v>
      </c>
      <c r="L83" s="88">
        <v>0.81240159099999998</v>
      </c>
      <c r="M83" s="88">
        <v>0.81490159100000004</v>
      </c>
      <c r="N83" s="88">
        <v>0.81690159100000004</v>
      </c>
      <c r="O83" s="88">
        <v>0.81750159099999997</v>
      </c>
      <c r="P83" s="88">
        <v>0.81790159100000004</v>
      </c>
      <c r="Q83" s="88">
        <v>0.81840159099999998</v>
      </c>
      <c r="R83" s="88">
        <v>0.81880159100000005</v>
      </c>
      <c r="S83" s="88">
        <v>0.81920159100000001</v>
      </c>
      <c r="T83" s="88">
        <v>0.81960159099999996</v>
      </c>
    </row>
    <row r="84" spans="2:45" ht="12.6" customHeight="1" x14ac:dyDescent="0.25">
      <c r="B84" s="159" t="s">
        <v>52</v>
      </c>
      <c r="C84" s="150"/>
      <c r="D84" s="93">
        <v>0.74300159099999996</v>
      </c>
      <c r="E84" s="93">
        <v>0.75040159100000003</v>
      </c>
      <c r="F84" s="92">
        <v>0.75770159100000001</v>
      </c>
      <c r="G84" s="92">
        <v>0.76410159099999997</v>
      </c>
      <c r="H84" s="92">
        <v>0.76960159100000003</v>
      </c>
      <c r="I84" s="92">
        <v>0.77450159100000004</v>
      </c>
      <c r="J84" s="90">
        <v>0.77930159099999996</v>
      </c>
      <c r="K84" s="90">
        <v>0.78340159099999995</v>
      </c>
      <c r="L84" s="90">
        <v>0.78690159100000001</v>
      </c>
      <c r="M84" s="90">
        <v>0.78930159099999997</v>
      </c>
      <c r="N84" s="90">
        <v>0.791001591</v>
      </c>
      <c r="O84" s="90">
        <v>0.79160159100000005</v>
      </c>
      <c r="P84" s="90">
        <v>0.79230159099999997</v>
      </c>
      <c r="Q84" s="90">
        <v>0.79270159100000004</v>
      </c>
      <c r="R84" s="90">
        <v>0.79330159099999997</v>
      </c>
      <c r="S84" s="90">
        <v>0.79370159100000004</v>
      </c>
      <c r="T84" s="90">
        <v>0.79420159099999998</v>
      </c>
    </row>
    <row r="85" spans="2:45" ht="12.6" customHeight="1" x14ac:dyDescent="0.25">
      <c r="B85" s="159" t="s">
        <v>53</v>
      </c>
      <c r="C85" s="150"/>
      <c r="D85" s="94">
        <v>0.71870159099999997</v>
      </c>
      <c r="E85" s="95">
        <v>0.72630159100000002</v>
      </c>
      <c r="F85" s="95">
        <v>0.73330159100000003</v>
      </c>
      <c r="G85" s="93">
        <v>0.73950159100000001</v>
      </c>
      <c r="H85" s="93">
        <v>0.74480159099999999</v>
      </c>
      <c r="I85" s="93">
        <v>0.749701591</v>
      </c>
      <c r="J85" s="128">
        <v>0.75420159099999995</v>
      </c>
      <c r="K85" s="92">
        <v>0.75800159099999997</v>
      </c>
      <c r="L85" s="92">
        <v>0.76150159100000003</v>
      </c>
      <c r="M85" s="92">
        <v>0.76350159100000003</v>
      </c>
      <c r="N85" s="92">
        <v>0.76520159099999996</v>
      </c>
      <c r="O85" s="92">
        <v>0.765801591</v>
      </c>
      <c r="P85" s="92">
        <v>0.76650159100000004</v>
      </c>
      <c r="Q85" s="92">
        <v>0.76710159099999997</v>
      </c>
      <c r="R85" s="92">
        <v>0.76770159100000002</v>
      </c>
      <c r="S85" s="92">
        <v>0.76820159099999996</v>
      </c>
      <c r="T85" s="92">
        <v>0.76880159100000001</v>
      </c>
    </row>
    <row r="86" spans="2:45" ht="13.5" customHeight="1" x14ac:dyDescent="0.25">
      <c r="B86" s="160" t="s">
        <v>54</v>
      </c>
      <c r="C86" s="150"/>
      <c r="D86" s="96">
        <v>1091.0999999999999</v>
      </c>
      <c r="E86" s="96">
        <v>1108.0999999999999</v>
      </c>
      <c r="F86" s="96">
        <v>1124.9000000000001</v>
      </c>
      <c r="G86" s="96">
        <v>1141.4000000000001</v>
      </c>
      <c r="H86" s="96">
        <v>1157.5</v>
      </c>
      <c r="I86" s="96">
        <v>1173.4000000000001</v>
      </c>
      <c r="J86" s="96">
        <v>1189</v>
      </c>
      <c r="K86" s="96">
        <v>1204.2</v>
      </c>
      <c r="L86" s="96">
        <v>1219.2</v>
      </c>
      <c r="M86" s="96">
        <v>1233.8</v>
      </c>
      <c r="N86" s="96">
        <v>1248.0999999999999</v>
      </c>
      <c r="O86" s="96">
        <v>1262.2</v>
      </c>
      <c r="P86" s="96">
        <v>1275.9000000000001</v>
      </c>
      <c r="Q86" s="96">
        <v>1289.5</v>
      </c>
      <c r="R86" s="96">
        <v>1302.7</v>
      </c>
      <c r="S86" s="96">
        <v>1315.6</v>
      </c>
      <c r="T86" s="96">
        <v>1328.4</v>
      </c>
    </row>
    <row r="87" spans="2:45" ht="9" customHeight="1" x14ac:dyDescent="0.25"/>
    <row r="88" spans="2:45" ht="18.95" customHeight="1" x14ac:dyDescent="0.25">
      <c r="B88" s="155" t="s">
        <v>73</v>
      </c>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row>
    <row r="89" spans="2:45" ht="21.95" customHeight="1" x14ac:dyDescent="0.25">
      <c r="B89" s="149" t="s">
        <v>74</v>
      </c>
      <c r="C89" s="150"/>
      <c r="D89" s="129">
        <v>0</v>
      </c>
      <c r="E89" s="129">
        <v>0.12501591000000001</v>
      </c>
      <c r="F89" s="129">
        <v>0.25101591000000001</v>
      </c>
      <c r="G89" s="129">
        <v>0.37601591000000001</v>
      </c>
      <c r="H89" s="129">
        <v>0.50101591000000001</v>
      </c>
      <c r="I89" s="129">
        <v>0.62501591000000001</v>
      </c>
      <c r="J89" s="129">
        <v>0.75101591000000001</v>
      </c>
      <c r="K89" s="129">
        <v>0.87601591000000001</v>
      </c>
      <c r="L89" s="129">
        <v>1</v>
      </c>
      <c r="M89" s="129">
        <v>1.1250159099999999</v>
      </c>
      <c r="N89" s="129">
        <v>1.25101591</v>
      </c>
      <c r="O89" s="129">
        <v>1.37601591</v>
      </c>
      <c r="P89" s="129">
        <v>1.50101591</v>
      </c>
      <c r="Q89" s="129">
        <v>1.62601591</v>
      </c>
      <c r="R89" s="129">
        <v>1.75101591</v>
      </c>
      <c r="S89" s="129">
        <v>1.87601591</v>
      </c>
      <c r="T89" s="129">
        <v>2.0000159100000001</v>
      </c>
      <c r="U89" s="129">
        <v>2.12601591</v>
      </c>
      <c r="V89" s="129">
        <v>2.25101591</v>
      </c>
      <c r="W89" s="129">
        <v>2.3750159100000001</v>
      </c>
      <c r="X89" s="129">
        <v>2.50101591</v>
      </c>
      <c r="Y89" s="129">
        <v>2.62601591</v>
      </c>
      <c r="Z89" s="129">
        <v>2.75101591</v>
      </c>
      <c r="AA89" s="129">
        <v>2.8750159100000001</v>
      </c>
      <c r="AB89" s="129">
        <v>3.0000159100000001</v>
      </c>
      <c r="AC89" s="129">
        <v>3.1250159100000001</v>
      </c>
      <c r="AD89" s="129">
        <v>3.25101591</v>
      </c>
      <c r="AE89" s="129">
        <v>3.37601591</v>
      </c>
      <c r="AF89" s="129">
        <v>3.5000159100000001</v>
      </c>
      <c r="AG89" s="129">
        <v>3.6250159100000001</v>
      </c>
      <c r="AH89" s="129">
        <v>3.7500159100000001</v>
      </c>
      <c r="AI89" s="129">
        <v>3.87601591</v>
      </c>
      <c r="AJ89" s="129">
        <v>4.0010159099999996</v>
      </c>
    </row>
    <row r="90" spans="2:45" ht="13.5" customHeight="1" x14ac:dyDescent="0.25">
      <c r="B90" s="168" t="s">
        <v>75</v>
      </c>
      <c r="C90" s="150"/>
      <c r="D90" s="130">
        <v>0</v>
      </c>
      <c r="E90" s="94">
        <v>-1.6401591E-2</v>
      </c>
      <c r="F90" s="94">
        <v>-5.5201591000000001E-2</v>
      </c>
      <c r="G90" s="94">
        <v>-4.9201591000000003E-2</v>
      </c>
      <c r="H90" s="94">
        <v>-4.7401591E-2</v>
      </c>
      <c r="I90" s="94">
        <v>-4.4401590999999997E-2</v>
      </c>
      <c r="J90" s="94">
        <v>-4.3001590999999999E-2</v>
      </c>
      <c r="K90" s="94">
        <v>-4.0301590999999998E-2</v>
      </c>
      <c r="L90" s="94">
        <v>-3.5701590999999998E-2</v>
      </c>
      <c r="M90" s="94">
        <v>-2.9801590999999999E-2</v>
      </c>
      <c r="N90" s="94">
        <v>-2.6801591E-2</v>
      </c>
      <c r="O90" s="94">
        <v>-2.2801591E-2</v>
      </c>
      <c r="P90" s="94">
        <v>-1.7201590999999999E-2</v>
      </c>
      <c r="Q90" s="94">
        <v>-1.5301591E-2</v>
      </c>
      <c r="R90" s="94">
        <v>-1.3801591E-2</v>
      </c>
      <c r="S90" s="94">
        <v>-1.2901591E-2</v>
      </c>
      <c r="T90" s="94">
        <v>-1.0501590999999999E-2</v>
      </c>
      <c r="U90" s="94">
        <v>-7.5015910000000002E-3</v>
      </c>
      <c r="V90" s="94">
        <v>-7.5015910000000002E-3</v>
      </c>
      <c r="W90" s="94">
        <v>-7.5015910000000002E-3</v>
      </c>
      <c r="X90" s="94">
        <v>-7.101591E-3</v>
      </c>
      <c r="Y90" s="94">
        <v>-5.3015909999999996E-3</v>
      </c>
      <c r="Z90" s="94">
        <v>-4.2015910000000002E-3</v>
      </c>
      <c r="AA90" s="94">
        <v>-5.3015909999999996E-3</v>
      </c>
      <c r="AB90" s="94">
        <v>-4.801591E-3</v>
      </c>
      <c r="AC90" s="130">
        <v>0</v>
      </c>
      <c r="AD90" s="130">
        <v>0</v>
      </c>
      <c r="AE90" s="130">
        <v>0</v>
      </c>
      <c r="AF90" s="130">
        <v>0</v>
      </c>
      <c r="AG90" s="130">
        <v>0</v>
      </c>
      <c r="AH90" s="130">
        <v>0</v>
      </c>
      <c r="AI90" s="130">
        <v>0</v>
      </c>
      <c r="AJ90" s="130">
        <v>0</v>
      </c>
    </row>
    <row r="91" spans="2:45" ht="21.95" customHeight="1" x14ac:dyDescent="0.25">
      <c r="B91" s="149" t="s">
        <v>76</v>
      </c>
      <c r="C91" s="150"/>
      <c r="D91" s="129">
        <v>0</v>
      </c>
      <c r="E91" s="129">
        <v>6.0015909999999999E-2</v>
      </c>
      <c r="F91" s="129">
        <v>0.12101591</v>
      </c>
      <c r="G91" s="129">
        <v>0.18201591</v>
      </c>
      <c r="H91" s="129">
        <v>0.24401591</v>
      </c>
      <c r="I91" s="129">
        <v>0.30501591</v>
      </c>
      <c r="J91" s="129">
        <v>0.36401591</v>
      </c>
      <c r="K91" s="129">
        <v>0.42501591</v>
      </c>
      <c r="L91" s="129">
        <v>0.48601591</v>
      </c>
      <c r="M91" s="129">
        <v>0.54801591000000005</v>
      </c>
      <c r="N91" s="129">
        <v>0.60901590999999999</v>
      </c>
      <c r="O91" s="129">
        <v>0.66801591000000005</v>
      </c>
      <c r="P91" s="129">
        <v>0.73001590999999999</v>
      </c>
      <c r="Q91" s="129">
        <v>0.79101591000000004</v>
      </c>
      <c r="R91" s="129">
        <v>0.85101590999999999</v>
      </c>
      <c r="S91" s="129">
        <v>0.91301591000000004</v>
      </c>
      <c r="T91" s="129">
        <v>0.97201590999999998</v>
      </c>
      <c r="U91" s="129">
        <v>1.03301591</v>
      </c>
      <c r="V91" s="129">
        <v>1.0950159100000001</v>
      </c>
      <c r="W91" s="129">
        <v>1.15601591</v>
      </c>
      <c r="X91" s="129">
        <v>1.21501591</v>
      </c>
      <c r="Y91" s="129">
        <v>1.2760159099999999</v>
      </c>
      <c r="Z91" s="129">
        <v>1.3370159100000001</v>
      </c>
      <c r="AA91" s="129">
        <v>1.39801591</v>
      </c>
      <c r="AB91" s="129">
        <v>1.4580159100000001</v>
      </c>
      <c r="AC91" s="129">
        <v>1.5200159099999999</v>
      </c>
      <c r="AD91" s="129">
        <v>1.5810159100000001</v>
      </c>
      <c r="AE91" s="129">
        <v>1.6410159099999999</v>
      </c>
      <c r="AF91" s="129">
        <v>1.70301591</v>
      </c>
      <c r="AG91" s="129">
        <v>1.7640159099999999</v>
      </c>
      <c r="AH91" s="129">
        <v>1.82401591</v>
      </c>
      <c r="AI91" s="129">
        <v>1.8850159099999999</v>
      </c>
      <c r="AJ91" s="129">
        <v>1.94501591</v>
      </c>
    </row>
    <row r="92" spans="2:45" ht="13.5" customHeight="1" x14ac:dyDescent="0.25">
      <c r="B92" s="168" t="s">
        <v>75</v>
      </c>
      <c r="C92" s="150"/>
      <c r="D92" s="130">
        <v>0</v>
      </c>
      <c r="E92" s="94">
        <v>-7.9015909999999995E-3</v>
      </c>
      <c r="F92" s="94">
        <v>-1.6001590999999999E-2</v>
      </c>
      <c r="G92" s="94">
        <v>-3.4201591000000003E-2</v>
      </c>
      <c r="H92" s="94">
        <v>-5.3001591000000001E-2</v>
      </c>
      <c r="I92" s="94">
        <v>-5.2401590999999997E-2</v>
      </c>
      <c r="J92" s="94">
        <v>-4.9601591E-2</v>
      </c>
      <c r="K92" s="94">
        <v>-4.8501590999999997E-2</v>
      </c>
      <c r="L92" s="94">
        <v>-4.7601590999999999E-2</v>
      </c>
      <c r="M92" s="94">
        <v>-4.6301591000000003E-2</v>
      </c>
      <c r="N92" s="94">
        <v>-4.4801591000000002E-2</v>
      </c>
      <c r="O92" s="94">
        <v>-4.4001591E-2</v>
      </c>
      <c r="P92" s="94">
        <v>-4.3001590999999999E-2</v>
      </c>
      <c r="Q92" s="94">
        <v>-4.2001590999999998E-2</v>
      </c>
      <c r="R92" s="94">
        <v>-4.0901591000000001E-2</v>
      </c>
      <c r="S92" s="94">
        <v>-3.9101590999999998E-2</v>
      </c>
      <c r="T92" s="94">
        <v>-3.6801591000000002E-2</v>
      </c>
      <c r="U92" s="94">
        <v>-3.4201591000000003E-2</v>
      </c>
      <c r="V92" s="94">
        <v>-3.1401591E-2</v>
      </c>
      <c r="W92" s="94">
        <v>-2.9201590999999999E-2</v>
      </c>
      <c r="X92" s="94">
        <v>-2.7601591000000002E-2</v>
      </c>
      <c r="Y92" s="94">
        <v>-2.6001591000000001E-2</v>
      </c>
      <c r="Z92" s="94">
        <v>-2.4101590999999999E-2</v>
      </c>
      <c r="AA92" s="94">
        <v>-2.1801590999999999E-2</v>
      </c>
      <c r="AB92" s="94">
        <v>-1.9101591000000001E-2</v>
      </c>
      <c r="AC92" s="94">
        <v>-1.7001591E-2</v>
      </c>
      <c r="AD92" s="94">
        <v>-1.6001590999999999E-2</v>
      </c>
      <c r="AE92" s="94">
        <v>-1.5101590999999999E-2</v>
      </c>
      <c r="AF92" s="94">
        <v>-1.4301591000000001E-2</v>
      </c>
      <c r="AG92" s="94">
        <v>-1.3801591E-2</v>
      </c>
      <c r="AH92" s="94">
        <v>-1.3201591E-2</v>
      </c>
      <c r="AI92" s="94">
        <v>-1.2701591E-2</v>
      </c>
      <c r="AJ92" s="94">
        <v>-1.1601591E-2</v>
      </c>
    </row>
    <row r="93" spans="2:45" ht="9" customHeight="1" x14ac:dyDescent="0.25"/>
    <row r="94" spans="2:45" ht="18.95" customHeight="1" x14ac:dyDescent="0.25">
      <c r="B94" s="155" t="s">
        <v>77</v>
      </c>
      <c r="C94" s="154"/>
      <c r="D94" s="154"/>
      <c r="E94" s="154"/>
      <c r="F94" s="154"/>
      <c r="G94" s="154"/>
      <c r="H94" s="154"/>
      <c r="I94" s="154"/>
      <c r="J94" s="154"/>
      <c r="K94" s="154"/>
      <c r="L94" s="154"/>
      <c r="M94" s="154"/>
      <c r="N94" s="154"/>
      <c r="O94" s="154"/>
      <c r="P94" s="154"/>
      <c r="Q94" s="154"/>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row>
    <row r="95" spans="2:45" ht="27.95" customHeight="1" x14ac:dyDescent="0.25">
      <c r="B95" s="170" t="s">
        <v>78</v>
      </c>
      <c r="C95" s="152"/>
      <c r="D95" s="152"/>
      <c r="E95" s="152"/>
      <c r="F95" s="152"/>
      <c r="G95" s="150"/>
      <c r="H95" s="170" t="s">
        <v>79</v>
      </c>
      <c r="I95" s="152"/>
      <c r="J95" s="152"/>
      <c r="K95" s="152"/>
      <c r="L95" s="152"/>
      <c r="M95" s="150"/>
      <c r="N95" s="170" t="s">
        <v>80</v>
      </c>
      <c r="O95" s="152"/>
      <c r="P95" s="152"/>
      <c r="Q95" s="152"/>
      <c r="R95" s="152"/>
      <c r="S95" s="150"/>
      <c r="T95" s="170" t="s">
        <v>81</v>
      </c>
      <c r="U95" s="152"/>
      <c r="V95" s="152"/>
      <c r="W95" s="152"/>
      <c r="X95" s="152"/>
      <c r="Y95" s="150"/>
      <c r="Z95" s="170" t="s">
        <v>82</v>
      </c>
      <c r="AA95" s="152"/>
      <c r="AB95" s="152"/>
      <c r="AC95" s="152"/>
      <c r="AD95" s="152"/>
      <c r="AE95" s="150"/>
      <c r="AF95" s="170" t="s">
        <v>83</v>
      </c>
      <c r="AG95" s="152"/>
      <c r="AH95" s="152"/>
      <c r="AI95" s="152"/>
      <c r="AJ95" s="152"/>
      <c r="AK95" s="150"/>
      <c r="AL95" s="170" t="s">
        <v>84</v>
      </c>
      <c r="AM95" s="152"/>
      <c r="AN95" s="152"/>
      <c r="AO95" s="152"/>
      <c r="AP95" s="152"/>
      <c r="AQ95" s="152"/>
      <c r="AR95" s="152"/>
      <c r="AS95" s="150"/>
    </row>
    <row r="96" spans="2:45" ht="15" customHeight="1" x14ac:dyDescent="0.25">
      <c r="B96" s="156">
        <v>3</v>
      </c>
      <c r="C96" s="152"/>
      <c r="D96" s="152"/>
      <c r="E96" s="152"/>
      <c r="F96" s="152"/>
      <c r="G96" s="150"/>
      <c r="H96" s="151">
        <v>493</v>
      </c>
      <c r="I96" s="152"/>
      <c r="J96" s="152"/>
      <c r="K96" s="152"/>
      <c r="L96" s="152"/>
      <c r="M96" s="150"/>
      <c r="N96" s="151">
        <v>425</v>
      </c>
      <c r="O96" s="152"/>
      <c r="P96" s="152"/>
      <c r="Q96" s="152"/>
      <c r="R96" s="152"/>
      <c r="S96" s="150"/>
      <c r="T96" s="158">
        <v>403</v>
      </c>
      <c r="U96" s="152"/>
      <c r="V96" s="152"/>
      <c r="W96" s="152"/>
      <c r="X96" s="152"/>
      <c r="Y96" s="150"/>
      <c r="Z96" s="158">
        <v>349</v>
      </c>
      <c r="AA96" s="152"/>
      <c r="AB96" s="152"/>
      <c r="AC96" s="152"/>
      <c r="AD96" s="152"/>
      <c r="AE96" s="150"/>
      <c r="AF96" s="162">
        <v>308.2</v>
      </c>
      <c r="AG96" s="152"/>
      <c r="AH96" s="152"/>
      <c r="AI96" s="152"/>
      <c r="AJ96" s="152"/>
      <c r="AK96" s="150"/>
      <c r="AL96" s="162">
        <v>327.60000000000002</v>
      </c>
      <c r="AM96" s="152"/>
      <c r="AN96" s="152"/>
      <c r="AO96" s="152"/>
      <c r="AP96" s="152"/>
      <c r="AQ96" s="152"/>
      <c r="AR96" s="152"/>
      <c r="AS96" s="150"/>
    </row>
    <row r="97" spans="2:45" ht="15" customHeight="1" x14ac:dyDescent="0.25">
      <c r="B97" s="156">
        <v>4</v>
      </c>
      <c r="C97" s="152"/>
      <c r="D97" s="152"/>
      <c r="E97" s="152"/>
      <c r="F97" s="152"/>
      <c r="G97" s="150"/>
      <c r="H97" s="151">
        <v>658</v>
      </c>
      <c r="I97" s="152"/>
      <c r="J97" s="152"/>
      <c r="K97" s="152"/>
      <c r="L97" s="152"/>
      <c r="M97" s="150"/>
      <c r="N97" s="151">
        <v>567</v>
      </c>
      <c r="O97" s="152"/>
      <c r="P97" s="152"/>
      <c r="Q97" s="152"/>
      <c r="R97" s="152"/>
      <c r="S97" s="150"/>
      <c r="T97" s="158">
        <v>538</v>
      </c>
      <c r="U97" s="152"/>
      <c r="V97" s="152"/>
      <c r="W97" s="152"/>
      <c r="X97" s="152"/>
      <c r="Y97" s="150"/>
      <c r="Z97" s="158">
        <v>466</v>
      </c>
      <c r="AA97" s="152"/>
      <c r="AB97" s="152"/>
      <c r="AC97" s="152"/>
      <c r="AD97" s="152"/>
      <c r="AE97" s="150"/>
      <c r="AF97" s="162">
        <v>411</v>
      </c>
      <c r="AG97" s="152"/>
      <c r="AH97" s="152"/>
      <c r="AI97" s="152"/>
      <c r="AJ97" s="152"/>
      <c r="AK97" s="150"/>
      <c r="AL97" s="162">
        <v>436.8</v>
      </c>
      <c r="AM97" s="152"/>
      <c r="AN97" s="152"/>
      <c r="AO97" s="152"/>
      <c r="AP97" s="152"/>
      <c r="AQ97" s="152"/>
      <c r="AR97" s="152"/>
      <c r="AS97" s="150"/>
    </row>
    <row r="98" spans="2:45" ht="15" customHeight="1" x14ac:dyDescent="0.25">
      <c r="B98" s="156">
        <v>5</v>
      </c>
      <c r="C98" s="152"/>
      <c r="D98" s="152"/>
      <c r="E98" s="152"/>
      <c r="F98" s="152"/>
      <c r="G98" s="150"/>
      <c r="H98" s="151">
        <v>822</v>
      </c>
      <c r="I98" s="152"/>
      <c r="J98" s="152"/>
      <c r="K98" s="152"/>
      <c r="L98" s="152"/>
      <c r="M98" s="150"/>
      <c r="N98" s="151">
        <v>709</v>
      </c>
      <c r="O98" s="152"/>
      <c r="P98" s="152"/>
      <c r="Q98" s="152"/>
      <c r="R98" s="152"/>
      <c r="S98" s="150"/>
      <c r="T98" s="158">
        <v>672</v>
      </c>
      <c r="U98" s="152"/>
      <c r="V98" s="152"/>
      <c r="W98" s="152"/>
      <c r="X98" s="152"/>
      <c r="Y98" s="150"/>
      <c r="Z98" s="158">
        <v>582</v>
      </c>
      <c r="AA98" s="152"/>
      <c r="AB98" s="152"/>
      <c r="AC98" s="152"/>
      <c r="AD98" s="152"/>
      <c r="AE98" s="150"/>
      <c r="AF98" s="162">
        <v>513.70000000000005</v>
      </c>
      <c r="AG98" s="152"/>
      <c r="AH98" s="152"/>
      <c r="AI98" s="152"/>
      <c r="AJ98" s="152"/>
      <c r="AK98" s="150"/>
      <c r="AL98" s="162">
        <v>546</v>
      </c>
      <c r="AM98" s="152"/>
      <c r="AN98" s="152"/>
      <c r="AO98" s="152"/>
      <c r="AP98" s="152"/>
      <c r="AQ98" s="152"/>
      <c r="AR98" s="152"/>
      <c r="AS98" s="150"/>
    </row>
    <row r="99" spans="2:45" ht="15" customHeight="1" x14ac:dyDescent="0.25">
      <c r="B99" s="156">
        <v>6</v>
      </c>
      <c r="C99" s="152"/>
      <c r="D99" s="152"/>
      <c r="E99" s="152"/>
      <c r="F99" s="152"/>
      <c r="G99" s="150"/>
      <c r="H99" s="151">
        <v>986</v>
      </c>
      <c r="I99" s="152"/>
      <c r="J99" s="152"/>
      <c r="K99" s="152"/>
      <c r="L99" s="152"/>
      <c r="M99" s="150"/>
      <c r="N99" s="151">
        <v>850</v>
      </c>
      <c r="O99" s="152"/>
      <c r="P99" s="152"/>
      <c r="Q99" s="152"/>
      <c r="R99" s="152"/>
      <c r="S99" s="150"/>
      <c r="T99" s="158">
        <v>806</v>
      </c>
      <c r="U99" s="152"/>
      <c r="V99" s="152"/>
      <c r="W99" s="152"/>
      <c r="X99" s="152"/>
      <c r="Y99" s="150"/>
      <c r="Z99" s="158">
        <v>699</v>
      </c>
      <c r="AA99" s="152"/>
      <c r="AB99" s="152"/>
      <c r="AC99" s="152"/>
      <c r="AD99" s="152"/>
      <c r="AE99" s="150"/>
      <c r="AF99" s="162">
        <v>616.4</v>
      </c>
      <c r="AG99" s="152"/>
      <c r="AH99" s="152"/>
      <c r="AI99" s="152"/>
      <c r="AJ99" s="152"/>
      <c r="AK99" s="150"/>
      <c r="AL99" s="162">
        <v>655.1</v>
      </c>
      <c r="AM99" s="152"/>
      <c r="AN99" s="152"/>
      <c r="AO99" s="152"/>
      <c r="AP99" s="152"/>
      <c r="AQ99" s="152"/>
      <c r="AR99" s="152"/>
      <c r="AS99" s="150"/>
    </row>
    <row r="100" spans="2:45" ht="15" customHeight="1" x14ac:dyDescent="0.25">
      <c r="B100" s="163">
        <v>8</v>
      </c>
      <c r="C100" s="152"/>
      <c r="D100" s="152"/>
      <c r="E100" s="152"/>
      <c r="F100" s="152"/>
      <c r="G100" s="150"/>
      <c r="H100" s="165">
        <v>1315</v>
      </c>
      <c r="I100" s="152"/>
      <c r="J100" s="152"/>
      <c r="K100" s="152"/>
      <c r="L100" s="152"/>
      <c r="M100" s="150"/>
      <c r="N100" s="165">
        <v>1134</v>
      </c>
      <c r="O100" s="152"/>
      <c r="P100" s="152"/>
      <c r="Q100" s="152"/>
      <c r="R100" s="152"/>
      <c r="S100" s="150"/>
      <c r="T100" s="173">
        <v>1075</v>
      </c>
      <c r="U100" s="152"/>
      <c r="V100" s="152"/>
      <c r="W100" s="152"/>
      <c r="X100" s="152"/>
      <c r="Y100" s="150"/>
      <c r="Z100" s="173">
        <v>932</v>
      </c>
      <c r="AA100" s="152"/>
      <c r="AB100" s="152"/>
      <c r="AC100" s="152"/>
      <c r="AD100" s="152"/>
      <c r="AE100" s="150"/>
      <c r="AF100" s="161">
        <v>821.9</v>
      </c>
      <c r="AG100" s="152"/>
      <c r="AH100" s="152"/>
      <c r="AI100" s="152"/>
      <c r="AJ100" s="152"/>
      <c r="AK100" s="150"/>
      <c r="AL100" s="161">
        <v>873.5</v>
      </c>
      <c r="AM100" s="152"/>
      <c r="AN100" s="152"/>
      <c r="AO100" s="152"/>
      <c r="AP100" s="152"/>
      <c r="AQ100" s="152"/>
      <c r="AR100" s="152"/>
      <c r="AS100" s="150"/>
    </row>
    <row r="101" spans="2:45" ht="15" customHeight="1" x14ac:dyDescent="0.25">
      <c r="B101" s="156">
        <v>10</v>
      </c>
      <c r="C101" s="152"/>
      <c r="D101" s="152"/>
      <c r="E101" s="152"/>
      <c r="F101" s="152"/>
      <c r="G101" s="150"/>
      <c r="H101" s="151">
        <v>1644</v>
      </c>
      <c r="I101" s="152"/>
      <c r="J101" s="152"/>
      <c r="K101" s="152"/>
      <c r="L101" s="152"/>
      <c r="M101" s="150"/>
      <c r="N101" s="151">
        <v>1417</v>
      </c>
      <c r="O101" s="152"/>
      <c r="P101" s="152"/>
      <c r="Q101" s="152"/>
      <c r="R101" s="152"/>
      <c r="S101" s="150"/>
      <c r="T101" s="158">
        <v>1344</v>
      </c>
      <c r="U101" s="152"/>
      <c r="V101" s="152"/>
      <c r="W101" s="152"/>
      <c r="X101" s="152"/>
      <c r="Y101" s="150"/>
      <c r="Z101" s="158">
        <v>1165</v>
      </c>
      <c r="AA101" s="152"/>
      <c r="AB101" s="152"/>
      <c r="AC101" s="152"/>
      <c r="AD101" s="152"/>
      <c r="AE101" s="150"/>
      <c r="AF101" s="162">
        <v>1027.4000000000001</v>
      </c>
      <c r="AG101" s="152"/>
      <c r="AH101" s="152"/>
      <c r="AI101" s="152"/>
      <c r="AJ101" s="152"/>
      <c r="AK101" s="150"/>
      <c r="AL101" s="162">
        <v>1091.9000000000001</v>
      </c>
      <c r="AM101" s="152"/>
      <c r="AN101" s="152"/>
      <c r="AO101" s="152"/>
      <c r="AP101" s="152"/>
      <c r="AQ101" s="152"/>
      <c r="AR101" s="152"/>
      <c r="AS101" s="150"/>
    </row>
    <row r="102" spans="2:45" ht="15" customHeight="1" x14ac:dyDescent="0.25">
      <c r="B102" s="156">
        <v>12</v>
      </c>
      <c r="C102" s="152"/>
      <c r="D102" s="152"/>
      <c r="E102" s="152"/>
      <c r="F102" s="152"/>
      <c r="G102" s="150"/>
      <c r="H102" s="151">
        <v>1973</v>
      </c>
      <c r="I102" s="152"/>
      <c r="J102" s="152"/>
      <c r="K102" s="152"/>
      <c r="L102" s="152"/>
      <c r="M102" s="150"/>
      <c r="N102" s="151">
        <v>1701</v>
      </c>
      <c r="O102" s="152"/>
      <c r="P102" s="152"/>
      <c r="Q102" s="152"/>
      <c r="R102" s="152"/>
      <c r="S102" s="150"/>
      <c r="T102" s="158">
        <v>1613</v>
      </c>
      <c r="U102" s="152"/>
      <c r="V102" s="152"/>
      <c r="W102" s="152"/>
      <c r="X102" s="152"/>
      <c r="Y102" s="150"/>
      <c r="Z102" s="158">
        <v>1398</v>
      </c>
      <c r="AA102" s="152"/>
      <c r="AB102" s="152"/>
      <c r="AC102" s="152"/>
      <c r="AD102" s="152"/>
      <c r="AE102" s="150"/>
      <c r="AF102" s="162">
        <v>1232.9000000000001</v>
      </c>
      <c r="AG102" s="152"/>
      <c r="AH102" s="152"/>
      <c r="AI102" s="152"/>
      <c r="AJ102" s="152"/>
      <c r="AK102" s="150"/>
      <c r="AL102" s="162">
        <v>1310.3</v>
      </c>
      <c r="AM102" s="152"/>
      <c r="AN102" s="152"/>
      <c r="AO102" s="152"/>
      <c r="AP102" s="152"/>
      <c r="AQ102" s="152"/>
      <c r="AR102" s="152"/>
      <c r="AS102" s="150"/>
    </row>
    <row r="103" spans="2:45" ht="9" customHeight="1" x14ac:dyDescent="0.25"/>
    <row r="104" spans="2:45" ht="18.95" customHeight="1" x14ac:dyDescent="0.25">
      <c r="B104" s="155" t="s">
        <v>85</v>
      </c>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4"/>
      <c r="AK104" s="154"/>
      <c r="AL104" s="154"/>
      <c r="AM104" s="154"/>
      <c r="AN104" s="154"/>
      <c r="AO104" s="154"/>
      <c r="AP104" s="154"/>
      <c r="AQ104" s="154"/>
      <c r="AR104" s="154"/>
      <c r="AS104" s="154"/>
    </row>
    <row r="105" spans="2:45" ht="18" customHeight="1" x14ac:dyDescent="0.25">
      <c r="B105" s="153" t="s">
        <v>86</v>
      </c>
      <c r="C105" s="154"/>
      <c r="D105" s="154"/>
      <c r="E105" s="154"/>
      <c r="F105" s="154"/>
      <c r="G105" s="154"/>
      <c r="H105" s="171" t="s">
        <v>101</v>
      </c>
      <c r="I105" s="154"/>
      <c r="J105" s="154"/>
      <c r="K105" s="154"/>
      <c r="L105" s="154"/>
      <c r="M105" s="154"/>
      <c r="N105" s="154"/>
      <c r="O105" s="154"/>
      <c r="P105" s="154"/>
      <c r="Q105" s="154"/>
      <c r="R105" s="154"/>
      <c r="S105" s="154"/>
      <c r="T105" s="154"/>
      <c r="U105" s="154"/>
      <c r="V105" s="154"/>
      <c r="W105" s="154"/>
      <c r="X105" s="154"/>
      <c r="Y105" s="154"/>
      <c r="Z105" s="154"/>
      <c r="AA105" s="154"/>
      <c r="AB105" s="154"/>
      <c r="AC105" s="154"/>
      <c r="AD105" s="154"/>
      <c r="AE105" s="154"/>
      <c r="AF105" s="154"/>
      <c r="AG105" s="154"/>
      <c r="AH105" s="154"/>
      <c r="AI105" s="154"/>
      <c r="AJ105" s="154"/>
      <c r="AK105" s="154"/>
      <c r="AL105" s="154"/>
      <c r="AM105" s="154"/>
      <c r="AN105" s="154"/>
      <c r="AO105" s="154"/>
      <c r="AP105" s="154"/>
      <c r="AQ105" s="154"/>
      <c r="AR105" s="154"/>
      <c r="AS105" s="154"/>
    </row>
    <row r="106" spans="2:45" ht="30" customHeight="1" x14ac:dyDescent="0.25">
      <c r="B106" s="153" t="s">
        <v>88</v>
      </c>
      <c r="C106" s="154"/>
      <c r="D106" s="154"/>
      <c r="E106" s="154"/>
      <c r="F106" s="154"/>
      <c r="G106" s="154"/>
      <c r="H106" s="171" t="s">
        <v>102</v>
      </c>
      <c r="I106" s="154"/>
      <c r="J106" s="154"/>
      <c r="K106" s="154"/>
      <c r="L106" s="154"/>
      <c r="M106" s="154"/>
      <c r="N106" s="154"/>
      <c r="O106" s="154"/>
      <c r="P106" s="154"/>
      <c r="Q106" s="154"/>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154"/>
      <c r="AP106" s="154"/>
      <c r="AQ106" s="154"/>
      <c r="AR106" s="154"/>
      <c r="AS106" s="154"/>
    </row>
    <row r="107" spans="2:45" ht="18" customHeight="1" x14ac:dyDescent="0.25">
      <c r="B107" s="153" t="s">
        <v>90</v>
      </c>
      <c r="C107" s="154"/>
      <c r="D107" s="154"/>
      <c r="E107" s="154"/>
      <c r="F107" s="154"/>
      <c r="G107" s="154"/>
      <c r="H107" s="171" t="s">
        <v>91</v>
      </c>
      <c r="I107" s="154"/>
      <c r="J107" s="154"/>
      <c r="K107" s="154"/>
      <c r="L107" s="154"/>
      <c r="M107" s="154"/>
      <c r="N107" s="154"/>
      <c r="O107" s="154"/>
      <c r="P107" s="154"/>
      <c r="Q107" s="154"/>
      <c r="R107" s="154"/>
      <c r="S107" s="154"/>
      <c r="T107" s="154"/>
      <c r="U107" s="154"/>
      <c r="V107" s="154"/>
      <c r="W107" s="154"/>
      <c r="X107" s="154"/>
      <c r="Y107" s="154"/>
      <c r="Z107" s="154"/>
      <c r="AA107" s="154"/>
      <c r="AB107" s="154"/>
      <c r="AC107" s="154"/>
      <c r="AD107" s="154"/>
      <c r="AE107" s="154"/>
      <c r="AF107" s="154"/>
      <c r="AG107" s="154"/>
      <c r="AH107" s="154"/>
      <c r="AI107" s="154"/>
      <c r="AJ107" s="154"/>
      <c r="AK107" s="154"/>
      <c r="AL107" s="154"/>
      <c r="AM107" s="154"/>
      <c r="AN107" s="154"/>
      <c r="AO107" s="154"/>
      <c r="AP107" s="154"/>
      <c r="AQ107" s="154"/>
      <c r="AR107" s="154"/>
      <c r="AS107" s="154"/>
    </row>
    <row r="108" spans="2:45" ht="18" customHeight="1" x14ac:dyDescent="0.25">
      <c r="B108" s="153" t="s">
        <v>92</v>
      </c>
      <c r="C108" s="154"/>
      <c r="D108" s="154"/>
      <c r="E108" s="154"/>
      <c r="F108" s="154"/>
      <c r="G108" s="154"/>
      <c r="H108" s="171" t="s">
        <v>93</v>
      </c>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row>
    <row r="109" spans="2:45" ht="18" customHeight="1" x14ac:dyDescent="0.25">
      <c r="B109" s="153" t="s">
        <v>94</v>
      </c>
      <c r="C109" s="154"/>
      <c r="D109" s="154"/>
      <c r="E109" s="154"/>
      <c r="F109" s="154"/>
      <c r="G109" s="154"/>
      <c r="H109" s="171" t="s">
        <v>103</v>
      </c>
      <c r="I109" s="154"/>
      <c r="J109" s="154"/>
      <c r="K109" s="154"/>
      <c r="L109" s="154"/>
      <c r="M109" s="154"/>
      <c r="N109" s="154"/>
      <c r="O109" s="154"/>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row>
    <row r="110" spans="2:45" ht="18" customHeight="1" x14ac:dyDescent="0.25">
      <c r="B110" s="153" t="s">
        <v>96</v>
      </c>
      <c r="C110" s="154"/>
      <c r="D110" s="154"/>
      <c r="E110" s="154"/>
      <c r="F110" s="154"/>
      <c r="G110" s="154"/>
      <c r="H110" s="171" t="s">
        <v>104</v>
      </c>
      <c r="I110" s="154"/>
      <c r="J110" s="154"/>
      <c r="K110" s="154"/>
      <c r="L110" s="154"/>
      <c r="M110" s="154"/>
      <c r="N110" s="154"/>
      <c r="O110" s="154"/>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row>
    <row r="111" spans="2:45" ht="30" customHeight="1" x14ac:dyDescent="0.25">
      <c r="B111" s="153" t="s">
        <v>98</v>
      </c>
      <c r="C111" s="154"/>
      <c r="D111" s="154"/>
      <c r="E111" s="154"/>
      <c r="F111" s="154"/>
      <c r="G111" s="154"/>
      <c r="H111" s="171" t="s">
        <v>105</v>
      </c>
      <c r="I111" s="154"/>
      <c r="J111" s="154"/>
      <c r="K111" s="154"/>
      <c r="L111" s="154"/>
      <c r="M111" s="154"/>
      <c r="N111" s="154"/>
      <c r="O111" s="154"/>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row>
  </sheetData>
  <mergeCells count="158">
    <mergeCell ref="B3:AS3"/>
    <mergeCell ref="B99:G99"/>
    <mergeCell ref="T100:Y100"/>
    <mergeCell ref="B108:G108"/>
    <mergeCell ref="B6:G6"/>
    <mergeCell ref="B73:C73"/>
    <mergeCell ref="H95:M95"/>
    <mergeCell ref="P5:U5"/>
    <mergeCell ref="H97:M97"/>
    <mergeCell ref="B65:C65"/>
    <mergeCell ref="N95:S95"/>
    <mergeCell ref="B74:C74"/>
    <mergeCell ref="B68:C68"/>
    <mergeCell ref="Z95:AE95"/>
    <mergeCell ref="N97:S97"/>
    <mergeCell ref="B36:C36"/>
    <mergeCell ref="AF97:AK97"/>
    <mergeCell ref="B50:C50"/>
    <mergeCell ref="B96:G96"/>
    <mergeCell ref="Z97:AE97"/>
    <mergeCell ref="W5:AB5"/>
    <mergeCell ref="B85:C85"/>
    <mergeCell ref="B105:G105"/>
    <mergeCell ref="H111:AS111"/>
    <mergeCell ref="N96:S96"/>
    <mergeCell ref="B75:C75"/>
    <mergeCell ref="B47:C47"/>
    <mergeCell ref="B62:C62"/>
    <mergeCell ref="B104:AS104"/>
    <mergeCell ref="B107:G107"/>
    <mergeCell ref="B59:C59"/>
    <mergeCell ref="N98:S98"/>
    <mergeCell ref="B46:C46"/>
    <mergeCell ref="AL95:AS95"/>
    <mergeCell ref="H106:AS106"/>
    <mergeCell ref="W7:AB7"/>
    <mergeCell ref="B39:C39"/>
    <mergeCell ref="H100:M100"/>
    <mergeCell ref="B70:C70"/>
    <mergeCell ref="B48:C48"/>
    <mergeCell ref="H110:AS110"/>
    <mergeCell ref="B97:G97"/>
    <mergeCell ref="AF96:AK96"/>
    <mergeCell ref="B7:G7"/>
    <mergeCell ref="B83:C83"/>
    <mergeCell ref="B92:C92"/>
    <mergeCell ref="H109:AS109"/>
    <mergeCell ref="B30:C30"/>
    <mergeCell ref="AF98:AK98"/>
    <mergeCell ref="B76:C76"/>
    <mergeCell ref="B45:C45"/>
    <mergeCell ref="AL100:AS100"/>
    <mergeCell ref="B60:C60"/>
    <mergeCell ref="B57:C57"/>
    <mergeCell ref="H96:M96"/>
    <mergeCell ref="B82:C82"/>
    <mergeCell ref="B95:G95"/>
    <mergeCell ref="AD7:AI7"/>
    <mergeCell ref="B44:C44"/>
    <mergeCell ref="T95:Y95"/>
    <mergeCell ref="B34:C34"/>
    <mergeCell ref="B28:C28"/>
    <mergeCell ref="AK6:AP6"/>
    <mergeCell ref="T99:Y99"/>
    <mergeCell ref="B29:C29"/>
    <mergeCell ref="B37:C37"/>
    <mergeCell ref="AF99:AK99"/>
    <mergeCell ref="T98:Y98"/>
    <mergeCell ref="B106:G106"/>
    <mergeCell ref="B84:C84"/>
    <mergeCell ref="T101:Y101"/>
    <mergeCell ref="AL102:AS102"/>
    <mergeCell ref="I6:N6"/>
    <mergeCell ref="B88:AS88"/>
    <mergeCell ref="W6:AB6"/>
    <mergeCell ref="B80:C80"/>
    <mergeCell ref="B89:C89"/>
    <mergeCell ref="H102:M102"/>
    <mergeCell ref="B79:C79"/>
    <mergeCell ref="H105:AS105"/>
    <mergeCell ref="Z100:AE100"/>
    <mergeCell ref="I7:N7"/>
    <mergeCell ref="B54:C54"/>
    <mergeCell ref="B72:C72"/>
    <mergeCell ref="N102:S102"/>
    <mergeCell ref="B81:C81"/>
    <mergeCell ref="AK7:AP7"/>
    <mergeCell ref="N100:S100"/>
    <mergeCell ref="B64:C64"/>
    <mergeCell ref="B33:C33"/>
    <mergeCell ref="AD5:AI5"/>
    <mergeCell ref="B51:C51"/>
    <mergeCell ref="B102:G102"/>
    <mergeCell ref="AF101:AK101"/>
    <mergeCell ref="T97:Y97"/>
    <mergeCell ref="B32:C32"/>
    <mergeCell ref="B63:C63"/>
    <mergeCell ref="B26:C26"/>
    <mergeCell ref="B41:C41"/>
    <mergeCell ref="B35:C35"/>
    <mergeCell ref="P6:U6"/>
    <mergeCell ref="B25:C25"/>
    <mergeCell ref="B90:C90"/>
    <mergeCell ref="B101:G101"/>
    <mergeCell ref="AD6:AI6"/>
    <mergeCell ref="B94:AS94"/>
    <mergeCell ref="B66:C66"/>
    <mergeCell ref="B27:C27"/>
    <mergeCell ref="AF95:AK95"/>
    <mergeCell ref="P7:U7"/>
    <mergeCell ref="Z99:AE99"/>
    <mergeCell ref="B110:G110"/>
    <mergeCell ref="T102:Y102"/>
    <mergeCell ref="N101:S101"/>
    <mergeCell ref="B40:C40"/>
    <mergeCell ref="AF102:AK102"/>
    <mergeCell ref="AL98:AS98"/>
    <mergeCell ref="B49:C49"/>
    <mergeCell ref="B100:G100"/>
    <mergeCell ref="B109:G109"/>
    <mergeCell ref="Z101:AE101"/>
    <mergeCell ref="AL101:AS101"/>
    <mergeCell ref="B53:C53"/>
    <mergeCell ref="T96:Y96"/>
    <mergeCell ref="AL97:AS97"/>
    <mergeCell ref="H108:AS108"/>
    <mergeCell ref="H107:AS107"/>
    <mergeCell ref="AL99:AS99"/>
    <mergeCell ref="Z102:AE102"/>
    <mergeCell ref="B71:C71"/>
    <mergeCell ref="B43:C43"/>
    <mergeCell ref="B58:C58"/>
    <mergeCell ref="B52:C52"/>
    <mergeCell ref="B42:C42"/>
    <mergeCell ref="B91:C91"/>
    <mergeCell ref="H98:M98"/>
    <mergeCell ref="B111:G111"/>
    <mergeCell ref="B24:AS24"/>
    <mergeCell ref="B98:G98"/>
    <mergeCell ref="AK5:AP5"/>
    <mergeCell ref="Z96:AE96"/>
    <mergeCell ref="B31:C31"/>
    <mergeCell ref="B77:C77"/>
    <mergeCell ref="B86:C86"/>
    <mergeCell ref="Z98:AE98"/>
    <mergeCell ref="H99:M99"/>
    <mergeCell ref="I5:N5"/>
    <mergeCell ref="B67:C67"/>
    <mergeCell ref="B61:C61"/>
    <mergeCell ref="B56:AS56"/>
    <mergeCell ref="H101:M101"/>
    <mergeCell ref="B69:C69"/>
    <mergeCell ref="N99:S99"/>
    <mergeCell ref="B38:C38"/>
    <mergeCell ref="AF100:AK100"/>
    <mergeCell ref="B78:C78"/>
    <mergeCell ref="AL96:AS96"/>
    <mergeCell ref="B5:G5"/>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FB79E"/>
    <pageSetUpPr fitToPage="1"/>
  </sheetPr>
  <dimension ref="A1:CA111"/>
  <sheetViews>
    <sheetView showGridLines="0" topLeftCell="A81" workbookViewId="0">
      <selection activeCell="AA30" sqref="AA30"/>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74" t="s">
        <v>106</v>
      </c>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row>
    <row r="4" spans="2:45" ht="8.1" customHeight="1" x14ac:dyDescent="0.25"/>
    <row r="5" spans="2:45" ht="3.95" customHeight="1" x14ac:dyDescent="0.25">
      <c r="B5" s="157"/>
      <c r="C5" s="154"/>
      <c r="D5" s="154"/>
      <c r="E5" s="154"/>
      <c r="F5" s="154"/>
      <c r="G5" s="154"/>
      <c r="I5" s="157"/>
      <c r="J5" s="154"/>
      <c r="K5" s="154"/>
      <c r="L5" s="154"/>
      <c r="M5" s="154"/>
      <c r="N5" s="154"/>
      <c r="P5" s="157"/>
      <c r="Q5" s="154"/>
      <c r="R5" s="154"/>
      <c r="S5" s="154"/>
      <c r="T5" s="154"/>
      <c r="U5" s="154"/>
      <c r="W5" s="157"/>
      <c r="X5" s="154"/>
      <c r="Y5" s="154"/>
      <c r="Z5" s="154"/>
      <c r="AA5" s="154"/>
      <c r="AB5" s="154"/>
      <c r="AD5" s="157"/>
      <c r="AE5" s="154"/>
      <c r="AF5" s="154"/>
      <c r="AG5" s="154"/>
      <c r="AH5" s="154"/>
      <c r="AI5" s="154"/>
      <c r="AK5" s="157"/>
      <c r="AL5" s="154"/>
      <c r="AM5" s="154"/>
      <c r="AN5" s="154"/>
      <c r="AO5" s="154"/>
      <c r="AP5" s="154"/>
    </row>
    <row r="6" spans="2:45" ht="21" customHeight="1" x14ac:dyDescent="0.25">
      <c r="B6" s="175">
        <v>1381.1</v>
      </c>
      <c r="C6" s="154"/>
      <c r="D6" s="154"/>
      <c r="E6" s="154"/>
      <c r="F6" s="154"/>
      <c r="G6" s="154"/>
      <c r="I6" s="172">
        <v>134.38</v>
      </c>
      <c r="J6" s="154"/>
      <c r="K6" s="154"/>
      <c r="L6" s="154"/>
      <c r="M6" s="154"/>
      <c r="N6" s="154"/>
      <c r="P6" s="166">
        <v>0.42499999999999999</v>
      </c>
      <c r="Q6" s="154"/>
      <c r="R6" s="154"/>
      <c r="S6" s="154"/>
      <c r="T6" s="154"/>
      <c r="U6" s="154"/>
      <c r="W6" s="172">
        <v>3</v>
      </c>
      <c r="X6" s="154"/>
      <c r="Y6" s="154"/>
      <c r="Z6" s="154"/>
      <c r="AA6" s="154"/>
      <c r="AB6" s="154"/>
      <c r="AD6" s="169">
        <v>400</v>
      </c>
      <c r="AE6" s="154"/>
      <c r="AF6" s="154"/>
      <c r="AG6" s="154"/>
      <c r="AH6" s="154"/>
      <c r="AI6" s="154"/>
      <c r="AK6" s="169">
        <v>1483</v>
      </c>
      <c r="AL6" s="154"/>
      <c r="AM6" s="154"/>
      <c r="AN6" s="154"/>
      <c r="AO6" s="154"/>
      <c r="AP6" s="154"/>
    </row>
    <row r="7" spans="2:45" ht="21.95" customHeight="1" x14ac:dyDescent="0.25">
      <c r="B7" s="164" t="s">
        <v>1</v>
      </c>
      <c r="C7" s="154"/>
      <c r="D7" s="154"/>
      <c r="E7" s="154"/>
      <c r="F7" s="154"/>
      <c r="G7" s="154"/>
      <c r="I7" s="164" t="s">
        <v>2</v>
      </c>
      <c r="J7" s="154"/>
      <c r="K7" s="154"/>
      <c r="L7" s="154"/>
      <c r="M7" s="154"/>
      <c r="N7" s="154"/>
      <c r="P7" s="164" t="s">
        <v>3</v>
      </c>
      <c r="Q7" s="154"/>
      <c r="R7" s="154"/>
      <c r="S7" s="154"/>
      <c r="T7" s="154"/>
      <c r="U7" s="154"/>
      <c r="W7" s="164" t="s">
        <v>4</v>
      </c>
      <c r="X7" s="154"/>
      <c r="Y7" s="154"/>
      <c r="Z7" s="154"/>
      <c r="AA7" s="154"/>
      <c r="AB7" s="154"/>
      <c r="AD7" s="164" t="s">
        <v>5</v>
      </c>
      <c r="AE7" s="154"/>
      <c r="AF7" s="154"/>
      <c r="AG7" s="154"/>
      <c r="AH7" s="154"/>
      <c r="AI7" s="154"/>
      <c r="AK7" s="164" t="s">
        <v>6</v>
      </c>
      <c r="AL7" s="154"/>
      <c r="AM7" s="154"/>
      <c r="AN7" s="154"/>
      <c r="AO7" s="154"/>
      <c r="AP7" s="154"/>
    </row>
    <row r="8" spans="2:45" ht="9" customHeight="1" x14ac:dyDescent="0.25"/>
    <row r="24" spans="2:45" ht="18.95" customHeight="1" x14ac:dyDescent="0.25">
      <c r="B24" s="155" t="s">
        <v>7</v>
      </c>
      <c r="C24" s="154"/>
      <c r="D24" s="154"/>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row>
    <row r="25" spans="2:45" ht="24" customHeight="1" x14ac:dyDescent="0.25">
      <c r="B25" s="167" t="s">
        <v>8</v>
      </c>
      <c r="C25" s="150"/>
      <c r="D25" s="2" t="s">
        <v>9</v>
      </c>
      <c r="E25" s="2" t="s">
        <v>10</v>
      </c>
      <c r="F25" s="2" t="s">
        <v>11</v>
      </c>
      <c r="G25" s="2" t="s">
        <v>12</v>
      </c>
      <c r="H25" s="2" t="s">
        <v>13</v>
      </c>
      <c r="I25" s="2" t="s">
        <v>14</v>
      </c>
      <c r="J25" s="2" t="s">
        <v>15</v>
      </c>
      <c r="K25" s="2" t="s">
        <v>16</v>
      </c>
      <c r="L25" s="2" t="s">
        <v>17</v>
      </c>
      <c r="M25" s="2" t="s">
        <v>18</v>
      </c>
      <c r="N25" s="2" t="s">
        <v>19</v>
      </c>
      <c r="O25" s="2" t="s">
        <v>20</v>
      </c>
      <c r="P25" s="2" t="s">
        <v>21</v>
      </c>
      <c r="Q25" s="2" t="s">
        <v>22</v>
      </c>
      <c r="R25" s="2" t="s">
        <v>23</v>
      </c>
      <c r="S25" s="2" t="s">
        <v>24</v>
      </c>
      <c r="T25" s="2" t="s">
        <v>25</v>
      </c>
    </row>
    <row r="26" spans="2:45" ht="12.6" customHeight="1" x14ac:dyDescent="0.25">
      <c r="B26" s="159" t="s">
        <v>26</v>
      </c>
      <c r="C26" s="150"/>
      <c r="D26" s="100">
        <v>7.4085018580000002</v>
      </c>
      <c r="E26" s="100">
        <v>7.4554018580000001</v>
      </c>
      <c r="F26" s="101">
        <v>7.502301858</v>
      </c>
      <c r="G26" s="101">
        <v>7.549201858</v>
      </c>
      <c r="H26" s="3">
        <v>7.5933018580000002</v>
      </c>
      <c r="I26" s="3">
        <v>7.6365018579999999</v>
      </c>
      <c r="J26" s="3">
        <v>7.6795018580000001</v>
      </c>
      <c r="K26" s="4">
        <v>7.7224018579999996</v>
      </c>
      <c r="L26" s="4">
        <v>7.7648018580000002</v>
      </c>
      <c r="M26" s="5">
        <v>7.8073018579999998</v>
      </c>
      <c r="N26" s="5">
        <v>7.849501858</v>
      </c>
      <c r="O26" s="5">
        <v>7.8915018579999998</v>
      </c>
      <c r="P26" s="6">
        <v>7.9335018579999996</v>
      </c>
      <c r="Q26" s="6">
        <v>7.976401858</v>
      </c>
      <c r="R26" s="7">
        <v>8.0230018580000007</v>
      </c>
      <c r="S26" s="7">
        <v>8.0696018580000004</v>
      </c>
      <c r="T26" s="7">
        <v>8.1162018580000002</v>
      </c>
    </row>
    <row r="27" spans="2:45" ht="12.6" customHeight="1" x14ac:dyDescent="0.25">
      <c r="B27" s="159" t="s">
        <v>27</v>
      </c>
      <c r="C27" s="150"/>
      <c r="D27" s="105">
        <v>6.4071018579999999</v>
      </c>
      <c r="E27" s="105">
        <v>6.4479018579999998</v>
      </c>
      <c r="F27" s="8">
        <v>6.488601858</v>
      </c>
      <c r="G27" s="8">
        <v>6.5294018579999999</v>
      </c>
      <c r="H27" s="9">
        <v>6.5676018579999997</v>
      </c>
      <c r="I27" s="9">
        <v>6.6051018580000003</v>
      </c>
      <c r="J27" s="9">
        <v>6.6425018580000001</v>
      </c>
      <c r="K27" s="10">
        <v>6.6795018580000001</v>
      </c>
      <c r="L27" s="11">
        <v>6.7164018580000002</v>
      </c>
      <c r="M27" s="11">
        <v>6.7533018580000004</v>
      </c>
      <c r="N27" s="12">
        <v>6.7900018580000001</v>
      </c>
      <c r="O27" s="12">
        <v>6.8263018579999999</v>
      </c>
      <c r="P27" s="14">
        <v>6.8628018580000001</v>
      </c>
      <c r="Q27" s="15">
        <v>6.9000018580000004</v>
      </c>
      <c r="R27" s="15">
        <v>6.9405018580000002</v>
      </c>
      <c r="S27" s="135">
        <v>6.9809018580000002</v>
      </c>
      <c r="T27" s="135">
        <v>7.0212018580000004</v>
      </c>
    </row>
    <row r="28" spans="2:45" ht="12.6" customHeight="1" x14ac:dyDescent="0.25">
      <c r="B28" s="159" t="s">
        <v>28</v>
      </c>
      <c r="C28" s="150"/>
      <c r="D28" s="16">
        <v>5.7707018579999998</v>
      </c>
      <c r="E28" s="16">
        <v>5.8074018580000004</v>
      </c>
      <c r="F28" s="16">
        <v>5.8443018579999997</v>
      </c>
      <c r="G28" s="17">
        <v>5.8811018580000001</v>
      </c>
      <c r="H28" s="18">
        <v>5.9154018580000001</v>
      </c>
      <c r="I28" s="19">
        <v>5.9490018579999999</v>
      </c>
      <c r="J28" s="19">
        <v>5.9828018580000002</v>
      </c>
      <c r="K28" s="19">
        <v>6.016401858</v>
      </c>
      <c r="L28" s="20">
        <v>6.0496018579999999</v>
      </c>
      <c r="M28" s="20">
        <v>6.0828018579999998</v>
      </c>
      <c r="N28" s="21">
        <v>6.115901858</v>
      </c>
      <c r="O28" s="22">
        <v>6.1488018579999997</v>
      </c>
      <c r="P28" s="22">
        <v>6.1817018580000003</v>
      </c>
      <c r="Q28" s="22">
        <v>6.2151018579999997</v>
      </c>
      <c r="R28" s="103">
        <v>6.2516018579999999</v>
      </c>
      <c r="S28" s="104">
        <v>6.2881018580000001</v>
      </c>
      <c r="T28" s="104">
        <v>6.3244018579999999</v>
      </c>
    </row>
    <row r="29" spans="2:45" ht="12.6" customHeight="1" x14ac:dyDescent="0.25">
      <c r="B29" s="159" t="s">
        <v>29</v>
      </c>
      <c r="C29" s="150"/>
      <c r="D29" s="25">
        <v>5.134201858</v>
      </c>
      <c r="E29" s="26">
        <v>5.1670018579999999</v>
      </c>
      <c r="F29" s="26">
        <v>5.1998018579999998</v>
      </c>
      <c r="G29" s="26">
        <v>5.2326018579999998</v>
      </c>
      <c r="H29" s="27">
        <v>5.2631018579999997</v>
      </c>
      <c r="I29" s="27">
        <v>5.293101858</v>
      </c>
      <c r="J29" s="28">
        <v>5.3234018580000004</v>
      </c>
      <c r="K29" s="28">
        <v>5.3532018580000003</v>
      </c>
      <c r="L29" s="29">
        <v>5.3828018579999997</v>
      </c>
      <c r="M29" s="29">
        <v>5.4125018579999997</v>
      </c>
      <c r="N29" s="29">
        <v>5.4418018579999998</v>
      </c>
      <c r="O29" s="107">
        <v>5.4712018579999997</v>
      </c>
      <c r="P29" s="107">
        <v>5.5005018579999998</v>
      </c>
      <c r="Q29" s="108">
        <v>5.5303018579999996</v>
      </c>
      <c r="R29" s="109">
        <v>5.5627018579999996</v>
      </c>
      <c r="S29" s="110">
        <v>5.5952018580000003</v>
      </c>
      <c r="T29" s="110">
        <v>5.627701858</v>
      </c>
    </row>
    <row r="30" spans="2:45" ht="12.6" customHeight="1" x14ac:dyDescent="0.25">
      <c r="B30" s="159" t="s">
        <v>30</v>
      </c>
      <c r="C30" s="150"/>
      <c r="D30" s="32">
        <v>4.6978018580000001</v>
      </c>
      <c r="E30" s="32">
        <v>4.7276018579999999</v>
      </c>
      <c r="F30" s="33">
        <v>4.7577018579999999</v>
      </c>
      <c r="G30" s="34">
        <v>4.7878018579999999</v>
      </c>
      <c r="H30" s="34">
        <v>4.8157018579999997</v>
      </c>
      <c r="I30" s="34">
        <v>4.8433018580000002</v>
      </c>
      <c r="J30" s="34">
        <v>4.8708018580000001</v>
      </c>
      <c r="K30" s="35">
        <v>4.8982018580000002</v>
      </c>
      <c r="L30" s="35">
        <v>4.9252018580000003</v>
      </c>
      <c r="M30" s="113">
        <v>4.9523018580000002</v>
      </c>
      <c r="N30" s="23">
        <v>4.9794018580000001</v>
      </c>
      <c r="O30" s="23">
        <v>5.0060018580000003</v>
      </c>
      <c r="P30" s="23">
        <v>5.032801858</v>
      </c>
      <c r="Q30" s="23">
        <v>5.0603018579999999</v>
      </c>
      <c r="R30" s="24">
        <v>5.0898018580000004</v>
      </c>
      <c r="S30" s="24">
        <v>5.1195018579999996</v>
      </c>
      <c r="T30" s="25">
        <v>5.1492018579999996</v>
      </c>
    </row>
    <row r="31" spans="2:45" ht="12.6" customHeight="1" x14ac:dyDescent="0.25">
      <c r="B31" s="159" t="s">
        <v>31</v>
      </c>
      <c r="C31" s="150"/>
      <c r="D31" s="39">
        <v>4.261101858</v>
      </c>
      <c r="E31" s="39">
        <v>4.2886018579999998</v>
      </c>
      <c r="F31" s="40">
        <v>4.315601858</v>
      </c>
      <c r="G31" s="40">
        <v>4.3429018580000003</v>
      </c>
      <c r="H31" s="40">
        <v>4.3682018579999999</v>
      </c>
      <c r="I31" s="136">
        <v>4.3934018579999998</v>
      </c>
      <c r="J31" s="115">
        <v>4.4183018580000004</v>
      </c>
      <c r="K31" s="115">
        <v>4.4431018580000003</v>
      </c>
      <c r="L31" s="115">
        <v>4.4677018579999999</v>
      </c>
      <c r="M31" s="115">
        <v>4.4922018579999996</v>
      </c>
      <c r="N31" s="30">
        <v>4.5167018580000002</v>
      </c>
      <c r="O31" s="30">
        <v>4.540801858</v>
      </c>
      <c r="P31" s="30">
        <v>4.5653018579999998</v>
      </c>
      <c r="Q31" s="131">
        <v>4.5901018579999997</v>
      </c>
      <c r="R31" s="31">
        <v>4.6169018580000003</v>
      </c>
      <c r="S31" s="31">
        <v>4.6439018580000004</v>
      </c>
      <c r="T31" s="31">
        <v>4.6709018579999997</v>
      </c>
    </row>
    <row r="32" spans="2:45" ht="12.6" customHeight="1" x14ac:dyDescent="0.25">
      <c r="B32" s="159" t="s">
        <v>32</v>
      </c>
      <c r="C32" s="150"/>
      <c r="D32" s="43">
        <v>3.9451018580000001</v>
      </c>
      <c r="E32" s="44">
        <v>3.970301858</v>
      </c>
      <c r="F32" s="44">
        <v>3.9955018579999999</v>
      </c>
      <c r="G32" s="44">
        <v>4.020601858</v>
      </c>
      <c r="H32" s="36">
        <v>4.0439018579999999</v>
      </c>
      <c r="I32" s="36">
        <v>4.0667018580000001</v>
      </c>
      <c r="J32" s="36">
        <v>4.0897018579999997</v>
      </c>
      <c r="K32" s="36">
        <v>4.1121018579999999</v>
      </c>
      <c r="L32" s="37">
        <v>4.1341018580000002</v>
      </c>
      <c r="M32" s="37">
        <v>4.1562018580000002</v>
      </c>
      <c r="N32" s="37">
        <v>4.1782018580000004</v>
      </c>
      <c r="O32" s="37">
        <v>4.2000018580000003</v>
      </c>
      <c r="P32" s="39">
        <v>4.2218018580000001</v>
      </c>
      <c r="Q32" s="39">
        <v>4.2442018580000003</v>
      </c>
      <c r="R32" s="39">
        <v>4.2684018579999998</v>
      </c>
      <c r="S32" s="39">
        <v>4.2926018580000003</v>
      </c>
      <c r="T32" s="40">
        <v>4.3167018580000001</v>
      </c>
    </row>
    <row r="33" spans="2:20" ht="12.6" customHeight="1" x14ac:dyDescent="0.25">
      <c r="B33" s="159" t="s">
        <v>33</v>
      </c>
      <c r="C33" s="150"/>
      <c r="D33" s="48">
        <v>3.6290018580000001</v>
      </c>
      <c r="E33" s="48">
        <v>3.652101858</v>
      </c>
      <c r="F33" s="48">
        <v>3.6751018580000001</v>
      </c>
      <c r="G33" s="41">
        <v>3.6983018580000002</v>
      </c>
      <c r="H33" s="41">
        <v>3.7196018579999999</v>
      </c>
      <c r="I33" s="41">
        <v>3.740301858</v>
      </c>
      <c r="J33" s="41">
        <v>3.760901858</v>
      </c>
      <c r="K33" s="42">
        <v>3.780901858</v>
      </c>
      <c r="L33" s="42">
        <v>3.8006018579999998</v>
      </c>
      <c r="M33" s="42">
        <v>3.8202018579999999</v>
      </c>
      <c r="N33" s="42">
        <v>3.839801858</v>
      </c>
      <c r="O33" s="43">
        <v>3.8589018579999999</v>
      </c>
      <c r="P33" s="43">
        <v>3.8783018579999999</v>
      </c>
      <c r="Q33" s="43">
        <v>3.898101858</v>
      </c>
      <c r="R33" s="43">
        <v>3.9195018579999998</v>
      </c>
      <c r="S33" s="43">
        <v>3.9412018579999999</v>
      </c>
      <c r="T33" s="44">
        <v>3.962701858</v>
      </c>
    </row>
    <row r="34" spans="2:20" ht="12.6" customHeight="1" x14ac:dyDescent="0.25">
      <c r="B34" s="159" t="s">
        <v>34</v>
      </c>
      <c r="C34" s="150"/>
      <c r="D34" s="50">
        <v>3.1282018580000002</v>
      </c>
      <c r="E34" s="50">
        <v>3.147701858</v>
      </c>
      <c r="F34" s="51">
        <v>3.1672018579999999</v>
      </c>
      <c r="G34" s="52">
        <v>3.1867018580000002</v>
      </c>
      <c r="H34" s="52">
        <v>3.2048018580000002</v>
      </c>
      <c r="I34" s="52">
        <v>3.222401858</v>
      </c>
      <c r="J34" s="53">
        <v>3.2400018579999998</v>
      </c>
      <c r="K34" s="53">
        <v>3.2573018579999999</v>
      </c>
      <c r="L34" s="53">
        <v>3.2743018579999998</v>
      </c>
      <c r="M34" s="53">
        <v>3.2911018580000002</v>
      </c>
      <c r="N34" s="53">
        <v>3.3080018579999999</v>
      </c>
      <c r="O34" s="117">
        <v>3.3247018580000001</v>
      </c>
      <c r="P34" s="45">
        <v>3.341501858</v>
      </c>
      <c r="Q34" s="45">
        <v>3.3584018580000001</v>
      </c>
      <c r="R34" s="45">
        <v>3.3772018579999998</v>
      </c>
      <c r="S34" s="45">
        <v>3.3957018579999998</v>
      </c>
      <c r="T34" s="46">
        <v>3.4142018580000002</v>
      </c>
    </row>
    <row r="35" spans="2:20" ht="12.6" customHeight="1" x14ac:dyDescent="0.25">
      <c r="B35" s="159" t="s">
        <v>35</v>
      </c>
      <c r="C35" s="150"/>
      <c r="D35" s="61">
        <v>2.6274018579999998</v>
      </c>
      <c r="E35" s="61">
        <v>2.6432018579999998</v>
      </c>
      <c r="F35" s="120">
        <v>2.6594018579999998</v>
      </c>
      <c r="G35" s="120">
        <v>2.6751018580000001</v>
      </c>
      <c r="H35" s="54">
        <v>2.6901018579999998</v>
      </c>
      <c r="I35" s="54">
        <v>2.704701858</v>
      </c>
      <c r="J35" s="54">
        <v>2.7192018579999999</v>
      </c>
      <c r="K35" s="54">
        <v>2.7337018579999999</v>
      </c>
      <c r="L35" s="55">
        <v>2.7479018580000001</v>
      </c>
      <c r="M35" s="55">
        <v>2.7621018579999999</v>
      </c>
      <c r="N35" s="55">
        <v>2.7764018579999998</v>
      </c>
      <c r="O35" s="55">
        <v>2.790601858</v>
      </c>
      <c r="P35" s="55">
        <v>2.8045018580000001</v>
      </c>
      <c r="Q35" s="56">
        <v>2.8189018579999998</v>
      </c>
      <c r="R35" s="56">
        <v>2.8347018579999999</v>
      </c>
      <c r="S35" s="57">
        <v>2.8503018579999999</v>
      </c>
      <c r="T35" s="57">
        <v>2.8658018580000002</v>
      </c>
    </row>
    <row r="36" spans="2:20" ht="12.6" customHeight="1" x14ac:dyDescent="0.25">
      <c r="B36" s="159" t="s">
        <v>36</v>
      </c>
      <c r="C36" s="150"/>
      <c r="D36" s="121">
        <v>2.3824018580000001</v>
      </c>
      <c r="E36" s="121">
        <v>2.3970018579999999</v>
      </c>
      <c r="F36" s="121">
        <v>2.4115018579999998</v>
      </c>
      <c r="G36" s="58">
        <v>2.426101858</v>
      </c>
      <c r="H36" s="58">
        <v>2.4394018580000001</v>
      </c>
      <c r="I36" s="58">
        <v>2.4528018579999999</v>
      </c>
      <c r="J36" s="58">
        <v>2.4660018579999998</v>
      </c>
      <c r="K36" s="58">
        <v>2.4791018579999999</v>
      </c>
      <c r="L36" s="59">
        <v>2.492201858</v>
      </c>
      <c r="M36" s="59">
        <v>2.5052018579999999</v>
      </c>
      <c r="N36" s="59">
        <v>2.5179018580000001</v>
      </c>
      <c r="O36" s="60">
        <v>2.5308018579999998</v>
      </c>
      <c r="P36" s="60">
        <v>2.5436018580000002</v>
      </c>
      <c r="Q36" s="60">
        <v>2.5567018579999998</v>
      </c>
      <c r="R36" s="60">
        <v>2.571101858</v>
      </c>
      <c r="S36" s="61">
        <v>2.5853018579999998</v>
      </c>
      <c r="T36" s="61">
        <v>2.599701858</v>
      </c>
    </row>
    <row r="37" spans="2:20" ht="12.6" customHeight="1" x14ac:dyDescent="0.25">
      <c r="B37" s="159" t="s">
        <v>37</v>
      </c>
      <c r="C37" s="150"/>
      <c r="D37" s="66">
        <v>2.1375018579999998</v>
      </c>
      <c r="E37" s="66">
        <v>2.1506018579999999</v>
      </c>
      <c r="F37" s="66">
        <v>2.1636018579999998</v>
      </c>
      <c r="G37" s="66">
        <v>2.1768018580000001</v>
      </c>
      <c r="H37" s="122">
        <v>2.1888018580000002</v>
      </c>
      <c r="I37" s="122">
        <v>2.2009018579999999</v>
      </c>
      <c r="J37" s="122">
        <v>2.2128018580000002</v>
      </c>
      <c r="K37" s="62">
        <v>2.224701858</v>
      </c>
      <c r="L37" s="62">
        <v>2.236301858</v>
      </c>
      <c r="M37" s="62">
        <v>2.2480018579999999</v>
      </c>
      <c r="N37" s="63">
        <v>2.2597018580000001</v>
      </c>
      <c r="O37" s="63">
        <v>2.2714018579999999</v>
      </c>
      <c r="P37" s="63">
        <v>2.282801858</v>
      </c>
      <c r="Q37" s="63">
        <v>2.294601858</v>
      </c>
      <c r="R37" s="64">
        <v>2.3075018580000002</v>
      </c>
      <c r="S37" s="64">
        <v>2.3203018580000001</v>
      </c>
      <c r="T37" s="64">
        <v>2.333301858</v>
      </c>
    </row>
    <row r="38" spans="2:20" ht="12.6" customHeight="1" x14ac:dyDescent="0.25">
      <c r="B38" s="159" t="s">
        <v>38</v>
      </c>
      <c r="C38" s="150"/>
      <c r="D38" s="69">
        <v>1.972601858</v>
      </c>
      <c r="E38" s="69">
        <v>1.984701858</v>
      </c>
      <c r="F38" s="69">
        <v>1.996901858</v>
      </c>
      <c r="G38" s="69">
        <v>2.009001858</v>
      </c>
      <c r="H38" s="69">
        <v>2.0203018579999998</v>
      </c>
      <c r="I38" s="124">
        <v>2.031301858</v>
      </c>
      <c r="J38" s="124">
        <v>2.0425018580000001</v>
      </c>
      <c r="K38" s="124">
        <v>2.053401858</v>
      </c>
      <c r="L38" s="65">
        <v>2.0642018580000001</v>
      </c>
      <c r="M38" s="65">
        <v>2.0750018579999998</v>
      </c>
      <c r="N38" s="65">
        <v>2.0859018580000002</v>
      </c>
      <c r="O38" s="65">
        <v>2.0967018579999999</v>
      </c>
      <c r="P38" s="66">
        <v>2.107301858</v>
      </c>
      <c r="Q38" s="66">
        <v>2.1183018580000001</v>
      </c>
      <c r="R38" s="66">
        <v>2.1302018579999999</v>
      </c>
      <c r="S38" s="66">
        <v>2.1421018580000002</v>
      </c>
      <c r="T38" s="66">
        <v>2.154001858</v>
      </c>
    </row>
    <row r="39" spans="2:20" ht="12.6" customHeight="1" x14ac:dyDescent="0.25">
      <c r="B39" s="159" t="s">
        <v>39</v>
      </c>
      <c r="C39" s="150"/>
      <c r="D39" s="72">
        <v>1.8079018579999999</v>
      </c>
      <c r="E39" s="72">
        <v>1.819001858</v>
      </c>
      <c r="F39" s="72">
        <v>1.8302018579999999</v>
      </c>
      <c r="G39" s="72">
        <v>1.841201858</v>
      </c>
      <c r="H39" s="72">
        <v>1.851601858</v>
      </c>
      <c r="I39" s="72">
        <v>1.861701858</v>
      </c>
      <c r="J39" s="72">
        <v>1.872001858</v>
      </c>
      <c r="K39" s="67">
        <v>1.8822018579999999</v>
      </c>
      <c r="L39" s="67">
        <v>1.892001858</v>
      </c>
      <c r="M39" s="67">
        <v>1.902101858</v>
      </c>
      <c r="N39" s="67">
        <v>1.912101858</v>
      </c>
      <c r="O39" s="68">
        <v>1.922001858</v>
      </c>
      <c r="P39" s="68">
        <v>1.931801858</v>
      </c>
      <c r="Q39" s="68">
        <v>1.942001858</v>
      </c>
      <c r="R39" s="69">
        <v>1.9529018579999999</v>
      </c>
      <c r="S39" s="69">
        <v>1.9639018580000001</v>
      </c>
      <c r="T39" s="69">
        <v>1.9750018579999999</v>
      </c>
    </row>
    <row r="40" spans="2:20" ht="12.6" customHeight="1" x14ac:dyDescent="0.25">
      <c r="B40" s="159" t="s">
        <v>40</v>
      </c>
      <c r="C40" s="150"/>
      <c r="D40" s="75">
        <v>1.6748018579999999</v>
      </c>
      <c r="E40" s="75">
        <v>1.6852018580000001</v>
      </c>
      <c r="F40" s="75">
        <v>1.6954018580000001</v>
      </c>
      <c r="G40" s="75">
        <v>1.7058018580000001</v>
      </c>
      <c r="H40" s="75">
        <v>1.7154018579999999</v>
      </c>
      <c r="I40" s="75">
        <v>1.724901858</v>
      </c>
      <c r="J40" s="70">
        <v>1.734501858</v>
      </c>
      <c r="K40" s="70">
        <v>1.7438018580000001</v>
      </c>
      <c r="L40" s="70">
        <v>1.7532018579999999</v>
      </c>
      <c r="M40" s="70">
        <v>1.762401858</v>
      </c>
      <c r="N40" s="70">
        <v>1.7716018579999999</v>
      </c>
      <c r="O40" s="71">
        <v>1.780901858</v>
      </c>
      <c r="P40" s="71">
        <v>1.7901018580000001</v>
      </c>
      <c r="Q40" s="71">
        <v>1.799401858</v>
      </c>
      <c r="R40" s="72">
        <v>1.8098018579999999</v>
      </c>
      <c r="S40" s="72">
        <v>1.8200018579999999</v>
      </c>
      <c r="T40" s="72">
        <v>1.8302018579999999</v>
      </c>
    </row>
    <row r="41" spans="2:20" ht="12.6" customHeight="1" x14ac:dyDescent="0.25">
      <c r="B41" s="159" t="s">
        <v>41</v>
      </c>
      <c r="C41" s="150"/>
      <c r="D41" s="77">
        <v>1.5417018579999999</v>
      </c>
      <c r="E41" s="77">
        <v>1.551101858</v>
      </c>
      <c r="F41" s="77">
        <v>1.5607018580000001</v>
      </c>
      <c r="G41" s="77">
        <v>1.5704018580000001</v>
      </c>
      <c r="H41" s="77">
        <v>1.579201858</v>
      </c>
      <c r="I41" s="77">
        <v>1.5880018579999999</v>
      </c>
      <c r="J41" s="73">
        <v>1.5968018580000001</v>
      </c>
      <c r="K41" s="73">
        <v>1.605501858</v>
      </c>
      <c r="L41" s="73">
        <v>1.6141018579999999</v>
      </c>
      <c r="M41" s="73">
        <v>1.6228018580000001</v>
      </c>
      <c r="N41" s="73">
        <v>1.631301858</v>
      </c>
      <c r="O41" s="74">
        <v>1.639801858</v>
      </c>
      <c r="P41" s="74">
        <v>1.6484018579999999</v>
      </c>
      <c r="Q41" s="74">
        <v>1.6571018580000001</v>
      </c>
      <c r="R41" s="75">
        <v>1.6665018579999999</v>
      </c>
      <c r="S41" s="75">
        <v>1.676001858</v>
      </c>
      <c r="T41" s="75">
        <v>1.6854018580000001</v>
      </c>
    </row>
    <row r="42" spans="2:20" ht="12.6" customHeight="1" x14ac:dyDescent="0.25">
      <c r="B42" s="159" t="s">
        <v>42</v>
      </c>
      <c r="C42" s="150"/>
      <c r="D42" s="78">
        <v>1.4375018580000001</v>
      </c>
      <c r="E42" s="78">
        <v>1.446501858</v>
      </c>
      <c r="F42" s="78">
        <v>1.4554018580000001</v>
      </c>
      <c r="G42" s="79">
        <v>1.464301858</v>
      </c>
      <c r="H42" s="79">
        <v>1.472701858</v>
      </c>
      <c r="I42" s="79">
        <v>1.4810018579999999</v>
      </c>
      <c r="J42" s="79">
        <v>1.4891018579999999</v>
      </c>
      <c r="K42" s="79">
        <v>1.4974018579999999</v>
      </c>
      <c r="L42" s="76">
        <v>1.5054018579999999</v>
      </c>
      <c r="M42" s="76">
        <v>1.5134018579999999</v>
      </c>
      <c r="N42" s="76">
        <v>1.5214018579999999</v>
      </c>
      <c r="O42" s="77">
        <v>1.5295018579999999</v>
      </c>
      <c r="P42" s="77">
        <v>1.5375018579999999</v>
      </c>
      <c r="Q42" s="77">
        <v>1.5457018579999999</v>
      </c>
      <c r="R42" s="77">
        <v>1.5544018580000001</v>
      </c>
      <c r="S42" s="77">
        <v>1.563401858</v>
      </c>
      <c r="T42" s="77">
        <v>1.5722018579999999</v>
      </c>
    </row>
    <row r="43" spans="2:20" ht="12.6" customHeight="1" x14ac:dyDescent="0.25">
      <c r="B43" s="159" t="s">
        <v>43</v>
      </c>
      <c r="C43" s="150"/>
      <c r="D43" s="81">
        <v>1.333401858</v>
      </c>
      <c r="E43" s="81">
        <v>1.341701858</v>
      </c>
      <c r="F43" s="81">
        <v>1.3501018579999999</v>
      </c>
      <c r="G43" s="81">
        <v>1.3585018579999999</v>
      </c>
      <c r="H43" s="81">
        <v>1.3663018579999999</v>
      </c>
      <c r="I43" s="125">
        <v>1.373901858</v>
      </c>
      <c r="J43" s="125">
        <v>1.381601858</v>
      </c>
      <c r="K43" s="125">
        <v>1.3892018580000001</v>
      </c>
      <c r="L43" s="126">
        <v>1.3966018579999999</v>
      </c>
      <c r="M43" s="126">
        <v>1.404201858</v>
      </c>
      <c r="N43" s="78">
        <v>1.411701858</v>
      </c>
      <c r="O43" s="78">
        <v>1.4192018580000001</v>
      </c>
      <c r="P43" s="78">
        <v>1.426501858</v>
      </c>
      <c r="Q43" s="78">
        <v>1.434201858</v>
      </c>
      <c r="R43" s="78">
        <v>1.442501858</v>
      </c>
      <c r="S43" s="78">
        <v>1.4508018579999999</v>
      </c>
      <c r="T43" s="79">
        <v>1.458801858</v>
      </c>
    </row>
    <row r="44" spans="2:20" ht="12.6" customHeight="1" x14ac:dyDescent="0.25">
      <c r="B44" s="159" t="s">
        <v>44</v>
      </c>
      <c r="C44" s="150"/>
      <c r="D44" s="83">
        <v>1.2582018580000001</v>
      </c>
      <c r="E44" s="80">
        <v>1.2661018580000001</v>
      </c>
      <c r="F44" s="80">
        <v>1.2740018580000001</v>
      </c>
      <c r="G44" s="80">
        <v>1.2818018579999999</v>
      </c>
      <c r="H44" s="80">
        <v>1.289201858</v>
      </c>
      <c r="I44" s="80">
        <v>1.2965018580000001</v>
      </c>
      <c r="J44" s="80">
        <v>1.3038018579999999</v>
      </c>
      <c r="K44" s="80">
        <v>1.310901858</v>
      </c>
      <c r="L44" s="80">
        <v>1.3181018579999999</v>
      </c>
      <c r="M44" s="80">
        <v>1.325101858</v>
      </c>
      <c r="N44" s="81">
        <v>1.3322018579999999</v>
      </c>
      <c r="O44" s="81">
        <v>1.339401858</v>
      </c>
      <c r="P44" s="81">
        <v>1.3463018579999999</v>
      </c>
      <c r="Q44" s="81">
        <v>1.353601858</v>
      </c>
      <c r="R44" s="81">
        <v>1.361501858</v>
      </c>
      <c r="S44" s="81">
        <v>1.369201858</v>
      </c>
      <c r="T44" s="125">
        <v>1.3771018580000001</v>
      </c>
    </row>
    <row r="45" spans="2:20" ht="12.6" customHeight="1" x14ac:dyDescent="0.25">
      <c r="B45" s="159" t="s">
        <v>45</v>
      </c>
      <c r="C45" s="150"/>
      <c r="D45" s="84">
        <v>1.1829018579999999</v>
      </c>
      <c r="E45" s="84">
        <v>1.190301858</v>
      </c>
      <c r="F45" s="84">
        <v>1.1977018580000001</v>
      </c>
      <c r="G45" s="82">
        <v>1.2051018579999999</v>
      </c>
      <c r="H45" s="82">
        <v>1.212201858</v>
      </c>
      <c r="I45" s="82">
        <v>1.2190018579999999</v>
      </c>
      <c r="J45" s="82">
        <v>1.2259018580000001</v>
      </c>
      <c r="K45" s="82">
        <v>1.232701858</v>
      </c>
      <c r="L45" s="82">
        <v>1.2393018579999999</v>
      </c>
      <c r="M45" s="82">
        <v>1.2461018580000001</v>
      </c>
      <c r="N45" s="83">
        <v>1.252901858</v>
      </c>
      <c r="O45" s="83">
        <v>1.2594018579999999</v>
      </c>
      <c r="P45" s="80">
        <v>1.2661018580000001</v>
      </c>
      <c r="Q45" s="80">
        <v>1.272901858</v>
      </c>
      <c r="R45" s="80">
        <v>1.2804018580000001</v>
      </c>
      <c r="S45" s="80">
        <v>1.2878018579999999</v>
      </c>
      <c r="T45" s="80">
        <v>1.295201858</v>
      </c>
    </row>
    <row r="46" spans="2:20" ht="12.6" customHeight="1" x14ac:dyDescent="0.25">
      <c r="B46" s="159" t="s">
        <v>46</v>
      </c>
      <c r="C46" s="150"/>
      <c r="D46" s="85">
        <v>1.115401858</v>
      </c>
      <c r="E46" s="85">
        <v>1.1224018579999999</v>
      </c>
      <c r="F46" s="85">
        <v>1.129401858</v>
      </c>
      <c r="G46" s="127">
        <v>1.1365018579999999</v>
      </c>
      <c r="H46" s="84">
        <v>1.1431018580000001</v>
      </c>
      <c r="I46" s="84">
        <v>1.149601858</v>
      </c>
      <c r="J46" s="84">
        <v>1.156201858</v>
      </c>
      <c r="K46" s="84">
        <v>1.1625018579999999</v>
      </c>
      <c r="L46" s="84">
        <v>1.1689018579999999</v>
      </c>
      <c r="M46" s="84">
        <v>1.1752018580000001</v>
      </c>
      <c r="N46" s="84">
        <v>1.1816018580000001</v>
      </c>
      <c r="O46" s="84">
        <v>1.187801858</v>
      </c>
      <c r="P46" s="84">
        <v>1.194201858</v>
      </c>
      <c r="Q46" s="84">
        <v>1.200501858</v>
      </c>
      <c r="R46" s="82">
        <v>1.2076018580000001</v>
      </c>
      <c r="S46" s="82">
        <v>1.214701858</v>
      </c>
      <c r="T46" s="82">
        <v>1.2216018580000001</v>
      </c>
    </row>
    <row r="47" spans="2:20" ht="12.6" customHeight="1" x14ac:dyDescent="0.25">
      <c r="B47" s="159" t="s">
        <v>47</v>
      </c>
      <c r="C47" s="150"/>
      <c r="D47" s="87">
        <v>1.0479018579999999</v>
      </c>
      <c r="E47" s="87">
        <v>1.054701858</v>
      </c>
      <c r="F47" s="87">
        <v>1.061201858</v>
      </c>
      <c r="G47" s="87">
        <v>1.0678018579999999</v>
      </c>
      <c r="H47" s="87">
        <v>1.0741018579999999</v>
      </c>
      <c r="I47" s="87">
        <v>1.0802018579999999</v>
      </c>
      <c r="J47" s="85">
        <v>1.0863018579999999</v>
      </c>
      <c r="K47" s="85">
        <v>1.0923018579999999</v>
      </c>
      <c r="L47" s="85">
        <v>1.0983018579999999</v>
      </c>
      <c r="M47" s="85">
        <v>1.1044018579999999</v>
      </c>
      <c r="N47" s="85">
        <v>1.1104018579999999</v>
      </c>
      <c r="O47" s="85">
        <v>1.1164018579999999</v>
      </c>
      <c r="P47" s="85">
        <v>1.1222018579999999</v>
      </c>
      <c r="Q47" s="85">
        <v>1.1284018579999999</v>
      </c>
      <c r="R47" s="127">
        <v>1.1350018580000001</v>
      </c>
      <c r="S47" s="127">
        <v>1.141501858</v>
      </c>
      <c r="T47" s="84">
        <v>1.148101858</v>
      </c>
    </row>
    <row r="48" spans="2:20" ht="12.6" customHeight="1" x14ac:dyDescent="0.25">
      <c r="B48" s="159" t="s">
        <v>48</v>
      </c>
      <c r="C48" s="150"/>
      <c r="D48" s="89">
        <v>0.99230185800000004</v>
      </c>
      <c r="E48" s="89">
        <v>0.99860185800000001</v>
      </c>
      <c r="F48" s="89">
        <v>1.004801858</v>
      </c>
      <c r="G48" s="89">
        <v>1.011101858</v>
      </c>
      <c r="H48" s="89">
        <v>1.017101858</v>
      </c>
      <c r="I48" s="86">
        <v>1.022801858</v>
      </c>
      <c r="J48" s="87">
        <v>1.028701858</v>
      </c>
      <c r="K48" s="87">
        <v>1.0344018580000001</v>
      </c>
      <c r="L48" s="87">
        <v>1.0400018579999999</v>
      </c>
      <c r="M48" s="87">
        <v>1.0457018579999999</v>
      </c>
      <c r="N48" s="87">
        <v>1.051301858</v>
      </c>
      <c r="O48" s="87">
        <v>1.057101858</v>
      </c>
      <c r="P48" s="87">
        <v>1.0627018580000001</v>
      </c>
      <c r="Q48" s="87">
        <v>1.0684018580000001</v>
      </c>
      <c r="R48" s="87">
        <v>1.0747018580000001</v>
      </c>
      <c r="S48" s="87">
        <v>1.0808018580000001</v>
      </c>
      <c r="T48" s="85">
        <v>1.087201858</v>
      </c>
    </row>
    <row r="49" spans="2:45" ht="12.6" customHeight="1" x14ac:dyDescent="0.25">
      <c r="B49" s="159" t="s">
        <v>49</v>
      </c>
      <c r="C49" s="150"/>
      <c r="D49" s="88">
        <v>0.93640185799999998</v>
      </c>
      <c r="E49" s="88">
        <v>0.94240185799999998</v>
      </c>
      <c r="F49" s="88">
        <v>0.94840185799999999</v>
      </c>
      <c r="G49" s="88">
        <v>0.954301858</v>
      </c>
      <c r="H49" s="88">
        <v>0.95990185800000005</v>
      </c>
      <c r="I49" s="88">
        <v>0.96550185799999999</v>
      </c>
      <c r="J49" s="88">
        <v>0.97080185799999996</v>
      </c>
      <c r="K49" s="89">
        <v>0.97620185800000003</v>
      </c>
      <c r="L49" s="89">
        <v>0.98170185799999998</v>
      </c>
      <c r="M49" s="89">
        <v>0.98720185800000004</v>
      </c>
      <c r="N49" s="89">
        <v>0.99230185800000004</v>
      </c>
      <c r="O49" s="89">
        <v>0.99780185799999999</v>
      </c>
      <c r="P49" s="89">
        <v>1.003101858</v>
      </c>
      <c r="Q49" s="89">
        <v>1.008501858</v>
      </c>
      <c r="R49" s="89">
        <v>1.014401858</v>
      </c>
      <c r="S49" s="86">
        <v>1.0204018580000001</v>
      </c>
      <c r="T49" s="86">
        <v>1.0264018580000001</v>
      </c>
    </row>
    <row r="50" spans="2:45" ht="12.6" customHeight="1" x14ac:dyDescent="0.25">
      <c r="B50" s="159" t="s">
        <v>50</v>
      </c>
      <c r="C50" s="150"/>
      <c r="D50" s="90">
        <v>0.889801858</v>
      </c>
      <c r="E50" s="90">
        <v>0.89540185800000005</v>
      </c>
      <c r="F50" s="90">
        <v>0.90120185799999997</v>
      </c>
      <c r="G50" s="90">
        <v>0.90660185800000004</v>
      </c>
      <c r="H50" s="90">
        <v>0.91210185799999999</v>
      </c>
      <c r="I50" s="90">
        <v>0.91730185799999997</v>
      </c>
      <c r="J50" s="91">
        <v>0.92260185800000005</v>
      </c>
      <c r="K50" s="88">
        <v>0.92770185800000005</v>
      </c>
      <c r="L50" s="88">
        <v>0.93280185800000004</v>
      </c>
      <c r="M50" s="88">
        <v>0.93790185800000003</v>
      </c>
      <c r="N50" s="88">
        <v>0.94310185800000002</v>
      </c>
      <c r="O50" s="88">
        <v>0.94820185800000001</v>
      </c>
      <c r="P50" s="88">
        <v>0.95310185800000002</v>
      </c>
      <c r="Q50" s="88">
        <v>0.958401858</v>
      </c>
      <c r="R50" s="88">
        <v>0.96390185799999994</v>
      </c>
      <c r="S50" s="88">
        <v>0.96950185799999999</v>
      </c>
      <c r="T50" s="89">
        <v>0.97520185800000003</v>
      </c>
    </row>
    <row r="51" spans="2:45" ht="12.6" customHeight="1" x14ac:dyDescent="0.25">
      <c r="B51" s="159" t="s">
        <v>51</v>
      </c>
      <c r="C51" s="150"/>
      <c r="D51" s="92">
        <v>0.84300185800000005</v>
      </c>
      <c r="E51" s="92">
        <v>0.848501858</v>
      </c>
      <c r="F51" s="92">
        <v>0.85380185799999997</v>
      </c>
      <c r="G51" s="92">
        <v>0.85920185800000004</v>
      </c>
      <c r="H51" s="92">
        <v>0.86420185800000004</v>
      </c>
      <c r="I51" s="92">
        <v>0.86920185800000005</v>
      </c>
      <c r="J51" s="92">
        <v>0.87420185800000005</v>
      </c>
      <c r="K51" s="90">
        <v>0.87910185799999996</v>
      </c>
      <c r="L51" s="90">
        <v>0.883801858</v>
      </c>
      <c r="M51" s="90">
        <v>0.888801858</v>
      </c>
      <c r="N51" s="90">
        <v>0.89350185800000004</v>
      </c>
      <c r="O51" s="90">
        <v>0.89840185800000005</v>
      </c>
      <c r="P51" s="90">
        <v>0.90320185799999997</v>
      </c>
      <c r="Q51" s="90">
        <v>0.90810185799999998</v>
      </c>
      <c r="R51" s="90">
        <v>0.91350185800000006</v>
      </c>
      <c r="S51" s="91">
        <v>0.91870185800000004</v>
      </c>
      <c r="T51" s="88">
        <v>0.924101858</v>
      </c>
    </row>
    <row r="52" spans="2:45" ht="12.6" customHeight="1" x14ac:dyDescent="0.25">
      <c r="B52" s="159" t="s">
        <v>52</v>
      </c>
      <c r="C52" s="150"/>
      <c r="D52" s="93">
        <v>0.80350185799999996</v>
      </c>
      <c r="E52" s="93">
        <v>0.80870185800000005</v>
      </c>
      <c r="F52" s="93">
        <v>0.81370185799999994</v>
      </c>
      <c r="G52" s="93">
        <v>0.81880185800000005</v>
      </c>
      <c r="H52" s="93">
        <v>0.82360185799999996</v>
      </c>
      <c r="I52" s="93">
        <v>0.82820185800000001</v>
      </c>
      <c r="J52" s="92">
        <v>0.83280185799999995</v>
      </c>
      <c r="K52" s="92">
        <v>0.83750185799999999</v>
      </c>
      <c r="L52" s="92">
        <v>0.84180185799999996</v>
      </c>
      <c r="M52" s="92">
        <v>0.84640185800000001</v>
      </c>
      <c r="N52" s="92">
        <v>0.85100185800000006</v>
      </c>
      <c r="O52" s="92">
        <v>0.85520185800000004</v>
      </c>
      <c r="P52" s="92">
        <v>0.85980185799999997</v>
      </c>
      <c r="Q52" s="92">
        <v>0.86440185800000002</v>
      </c>
      <c r="R52" s="92">
        <v>0.86920185800000005</v>
      </c>
      <c r="S52" s="92">
        <v>0.87420185800000005</v>
      </c>
      <c r="T52" s="90">
        <v>0.87910185799999996</v>
      </c>
    </row>
    <row r="53" spans="2:45" ht="12.6" customHeight="1" x14ac:dyDescent="0.25">
      <c r="B53" s="159" t="s">
        <v>53</v>
      </c>
      <c r="C53" s="150"/>
      <c r="D53" s="94">
        <v>0.76390185799999999</v>
      </c>
      <c r="E53" s="95">
        <v>0.768801858</v>
      </c>
      <c r="F53" s="95">
        <v>0.77360185800000003</v>
      </c>
      <c r="G53" s="95">
        <v>0.77850185800000005</v>
      </c>
      <c r="H53" s="95">
        <v>0.783001858</v>
      </c>
      <c r="I53" s="95">
        <v>0.78730185799999997</v>
      </c>
      <c r="J53" s="95">
        <v>0.79170185800000004</v>
      </c>
      <c r="K53" s="93">
        <v>0.79570185800000004</v>
      </c>
      <c r="L53" s="93">
        <v>0.800101858</v>
      </c>
      <c r="M53" s="93">
        <v>0.804101858</v>
      </c>
      <c r="N53" s="93">
        <v>0.80830185799999998</v>
      </c>
      <c r="O53" s="93">
        <v>0.81240185799999998</v>
      </c>
      <c r="P53" s="93">
        <v>0.81640185799999998</v>
      </c>
      <c r="Q53" s="93">
        <v>0.82060185799999996</v>
      </c>
      <c r="R53" s="93">
        <v>0.82510185800000002</v>
      </c>
      <c r="S53" s="128">
        <v>0.82960185799999997</v>
      </c>
      <c r="T53" s="92">
        <v>0.83400185800000004</v>
      </c>
    </row>
    <row r="54" spans="2:45" ht="13.5" customHeight="1" x14ac:dyDescent="0.25">
      <c r="B54" s="160" t="s">
        <v>54</v>
      </c>
      <c r="C54" s="150"/>
      <c r="D54" s="96">
        <v>1598.4</v>
      </c>
      <c r="E54" s="96">
        <v>1608.4</v>
      </c>
      <c r="F54" s="96">
        <v>1618.5</v>
      </c>
      <c r="G54" s="96">
        <v>1628.5</v>
      </c>
      <c r="H54" s="96">
        <v>1638.5</v>
      </c>
      <c r="I54" s="96">
        <v>1648.3</v>
      </c>
      <c r="J54" s="96">
        <v>1658.2</v>
      </c>
      <c r="K54" s="96">
        <v>1668</v>
      </c>
      <c r="L54" s="96">
        <v>1677.7</v>
      </c>
      <c r="M54" s="96">
        <v>1687.3</v>
      </c>
      <c r="N54" s="96">
        <v>1697</v>
      </c>
      <c r="O54" s="96">
        <v>1706.5</v>
      </c>
      <c r="P54" s="96">
        <v>1715.9</v>
      </c>
      <c r="Q54" s="96">
        <v>1725.4</v>
      </c>
      <c r="R54" s="96">
        <v>1734.7</v>
      </c>
      <c r="S54" s="96">
        <v>1744</v>
      </c>
      <c r="T54" s="96">
        <v>1753.3</v>
      </c>
    </row>
    <row r="55" spans="2:45" ht="9" customHeight="1" x14ac:dyDescent="0.25"/>
    <row r="56" spans="2:45" ht="18.95" customHeight="1" x14ac:dyDescent="0.25">
      <c r="B56" s="155" t="s">
        <v>55</v>
      </c>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row>
    <row r="57" spans="2:45" ht="18" customHeight="1" x14ac:dyDescent="0.25">
      <c r="B57" s="167" t="s">
        <v>8</v>
      </c>
      <c r="C57" s="150"/>
      <c r="D57" s="2" t="s">
        <v>56</v>
      </c>
      <c r="E57" s="2" t="s">
        <v>57</v>
      </c>
      <c r="F57" s="2" t="s">
        <v>58</v>
      </c>
      <c r="G57" s="2" t="s">
        <v>59</v>
      </c>
      <c r="H57" s="2" t="s">
        <v>60</v>
      </c>
      <c r="I57" s="2" t="s">
        <v>61</v>
      </c>
      <c r="J57" s="2" t="s">
        <v>62</v>
      </c>
      <c r="K57" s="2" t="s">
        <v>63</v>
      </c>
      <c r="L57" s="2" t="s">
        <v>64</v>
      </c>
      <c r="M57" s="2" t="s">
        <v>65</v>
      </c>
      <c r="N57" s="2" t="s">
        <v>66</v>
      </c>
      <c r="O57" s="2" t="s">
        <v>67</v>
      </c>
      <c r="P57" s="2" t="s">
        <v>68</v>
      </c>
      <c r="Q57" s="2" t="s">
        <v>69</v>
      </c>
      <c r="R57" s="2" t="s">
        <v>70</v>
      </c>
      <c r="S57" s="2" t="s">
        <v>71</v>
      </c>
      <c r="T57" s="2" t="s">
        <v>72</v>
      </c>
    </row>
    <row r="58" spans="2:45" ht="12.6" customHeight="1" x14ac:dyDescent="0.25">
      <c r="B58" s="159" t="s">
        <v>26</v>
      </c>
      <c r="C58" s="150"/>
      <c r="D58" s="12">
        <v>6.7846018580000003</v>
      </c>
      <c r="E58" s="14">
        <v>6.8622018579999997</v>
      </c>
      <c r="F58" s="15">
        <v>6.9375018580000001</v>
      </c>
      <c r="G58" s="135">
        <v>7.0099018580000001</v>
      </c>
      <c r="H58" s="97">
        <v>7.0924018579999997</v>
      </c>
      <c r="I58" s="98">
        <v>7.176501858</v>
      </c>
      <c r="J58" s="98">
        <v>7.2573018579999999</v>
      </c>
      <c r="K58" s="99">
        <v>7.3342018580000001</v>
      </c>
      <c r="L58" s="100">
        <v>7.4085018580000002</v>
      </c>
      <c r="M58" s="101">
        <v>7.502301858</v>
      </c>
      <c r="N58" s="3">
        <v>7.5933018580000002</v>
      </c>
      <c r="O58" s="3">
        <v>7.6795018580000001</v>
      </c>
      <c r="P58" s="4">
        <v>7.7648018580000002</v>
      </c>
      <c r="Q58" s="5">
        <v>7.849501858</v>
      </c>
      <c r="R58" s="6">
        <v>7.9335018579999996</v>
      </c>
      <c r="S58" s="7">
        <v>8.0230018580000007</v>
      </c>
      <c r="T58" s="7">
        <v>8.1162018580000002</v>
      </c>
    </row>
    <row r="59" spans="2:45" ht="12.6" customHeight="1" x14ac:dyDescent="0.25">
      <c r="B59" s="159" t="s">
        <v>27</v>
      </c>
      <c r="C59" s="150"/>
      <c r="D59" s="17">
        <v>5.865901858</v>
      </c>
      <c r="E59" s="19">
        <v>5.9332018580000003</v>
      </c>
      <c r="F59" s="19">
        <v>5.9986018579999998</v>
      </c>
      <c r="G59" s="20">
        <v>6.061401858</v>
      </c>
      <c r="H59" s="22">
        <v>6.1328018579999997</v>
      </c>
      <c r="I59" s="22">
        <v>6.2059018579999998</v>
      </c>
      <c r="J59" s="104">
        <v>6.2760018579999999</v>
      </c>
      <c r="K59" s="105">
        <v>6.3428018579999996</v>
      </c>
      <c r="L59" s="105">
        <v>6.4071018579999999</v>
      </c>
      <c r="M59" s="8">
        <v>6.488601858</v>
      </c>
      <c r="N59" s="9">
        <v>6.5676018579999997</v>
      </c>
      <c r="O59" s="10">
        <v>6.6425018580000001</v>
      </c>
      <c r="P59" s="11">
        <v>6.7164018580000002</v>
      </c>
      <c r="Q59" s="12">
        <v>6.7900018580000001</v>
      </c>
      <c r="R59" s="14">
        <v>6.8628018580000001</v>
      </c>
      <c r="S59" s="15">
        <v>6.9405018580000002</v>
      </c>
      <c r="T59" s="135">
        <v>7.0212018580000004</v>
      </c>
    </row>
    <row r="60" spans="2:45" ht="12.6" customHeight="1" x14ac:dyDescent="0.25">
      <c r="B60" s="159" t="s">
        <v>28</v>
      </c>
      <c r="C60" s="150"/>
      <c r="D60" s="27">
        <v>5.2822018579999996</v>
      </c>
      <c r="E60" s="29">
        <v>5.343001858</v>
      </c>
      <c r="F60" s="29">
        <v>5.402101858</v>
      </c>
      <c r="G60" s="107">
        <v>5.4586018579999998</v>
      </c>
      <c r="H60" s="108">
        <v>5.523301858</v>
      </c>
      <c r="I60" s="110">
        <v>5.589201858</v>
      </c>
      <c r="J60" s="111">
        <v>5.6526018579999997</v>
      </c>
      <c r="K60" s="112">
        <v>5.712701858</v>
      </c>
      <c r="L60" s="16">
        <v>5.7707018579999998</v>
      </c>
      <c r="M60" s="17">
        <v>5.8443018579999997</v>
      </c>
      <c r="N60" s="18">
        <v>5.9154018580000001</v>
      </c>
      <c r="O60" s="19">
        <v>5.9828018580000002</v>
      </c>
      <c r="P60" s="20">
        <v>6.0496018579999999</v>
      </c>
      <c r="Q60" s="21">
        <v>6.115901858</v>
      </c>
      <c r="R60" s="22">
        <v>6.1817018580000003</v>
      </c>
      <c r="S60" s="103">
        <v>6.2516018579999999</v>
      </c>
      <c r="T60" s="104">
        <v>6.3244018579999999</v>
      </c>
    </row>
    <row r="61" spans="2:45" ht="12.6" customHeight="1" x14ac:dyDescent="0.25">
      <c r="B61" s="159" t="s">
        <v>29</v>
      </c>
      <c r="C61" s="150"/>
      <c r="D61" s="32">
        <v>4.6987018579999997</v>
      </c>
      <c r="E61" s="34">
        <v>4.752701858</v>
      </c>
      <c r="F61" s="34">
        <v>4.8055018580000004</v>
      </c>
      <c r="G61" s="35">
        <v>4.8560018579999999</v>
      </c>
      <c r="H61" s="35">
        <v>4.9136018579999998</v>
      </c>
      <c r="I61" s="23">
        <v>4.972201858</v>
      </c>
      <c r="J61" s="23">
        <v>5.0289018580000002</v>
      </c>
      <c r="K61" s="24">
        <v>5.0824018579999999</v>
      </c>
      <c r="L61" s="25">
        <v>5.134201858</v>
      </c>
      <c r="M61" s="26">
        <v>5.1998018579999998</v>
      </c>
      <c r="N61" s="27">
        <v>5.2631018579999997</v>
      </c>
      <c r="O61" s="28">
        <v>5.3234018580000004</v>
      </c>
      <c r="P61" s="29">
        <v>5.3828018579999997</v>
      </c>
      <c r="Q61" s="107">
        <v>5.4418018579999998</v>
      </c>
      <c r="R61" s="108">
        <v>5.5005018579999998</v>
      </c>
      <c r="S61" s="109">
        <v>5.5627018579999996</v>
      </c>
      <c r="T61" s="111">
        <v>5.627701858</v>
      </c>
    </row>
    <row r="62" spans="2:45" ht="12.6" customHeight="1" x14ac:dyDescent="0.25">
      <c r="B62" s="159" t="s">
        <v>30</v>
      </c>
      <c r="C62" s="150"/>
      <c r="D62" s="40">
        <v>4.298801858</v>
      </c>
      <c r="E62" s="40">
        <v>4.3484018579999999</v>
      </c>
      <c r="F62" s="115">
        <v>4.3968018579999999</v>
      </c>
      <c r="G62" s="115">
        <v>4.4429018579999999</v>
      </c>
      <c r="H62" s="30">
        <v>4.4958018580000001</v>
      </c>
      <c r="I62" s="131">
        <v>4.5495018580000002</v>
      </c>
      <c r="J62" s="31">
        <v>4.6013018580000002</v>
      </c>
      <c r="K62" s="31">
        <v>4.650201858</v>
      </c>
      <c r="L62" s="32">
        <v>4.6978018580000001</v>
      </c>
      <c r="M62" s="34">
        <v>4.7577018579999999</v>
      </c>
      <c r="N62" s="34">
        <v>4.8157018579999997</v>
      </c>
      <c r="O62" s="35">
        <v>4.8708018580000001</v>
      </c>
      <c r="P62" s="113">
        <v>4.9252018580000003</v>
      </c>
      <c r="Q62" s="23">
        <v>4.9794018580000001</v>
      </c>
      <c r="R62" s="23">
        <v>5.032801858</v>
      </c>
      <c r="S62" s="24">
        <v>5.0898018580000004</v>
      </c>
      <c r="T62" s="26">
        <v>5.1492018579999996</v>
      </c>
    </row>
    <row r="63" spans="2:45" ht="12.6" customHeight="1" x14ac:dyDescent="0.25">
      <c r="B63" s="159" t="s">
        <v>31</v>
      </c>
      <c r="C63" s="150"/>
      <c r="D63" s="43">
        <v>3.8991018579999999</v>
      </c>
      <c r="E63" s="44">
        <v>3.9441018579999998</v>
      </c>
      <c r="F63" s="44">
        <v>3.9881018579999998</v>
      </c>
      <c r="G63" s="36">
        <v>4.0298018579999999</v>
      </c>
      <c r="H63" s="36">
        <v>4.0779018579999997</v>
      </c>
      <c r="I63" s="37">
        <v>4.1266018579999999</v>
      </c>
      <c r="J63" s="37">
        <v>4.1737018580000003</v>
      </c>
      <c r="K63" s="39">
        <v>4.2182018579999996</v>
      </c>
      <c r="L63" s="39">
        <v>4.261101858</v>
      </c>
      <c r="M63" s="40">
        <v>4.315601858</v>
      </c>
      <c r="N63" s="136">
        <v>4.3682018579999999</v>
      </c>
      <c r="O63" s="115">
        <v>4.4183018580000004</v>
      </c>
      <c r="P63" s="30">
        <v>4.4677018579999999</v>
      </c>
      <c r="Q63" s="30">
        <v>4.5167018580000002</v>
      </c>
      <c r="R63" s="31">
        <v>4.5653018579999998</v>
      </c>
      <c r="S63" s="31">
        <v>4.6169018580000003</v>
      </c>
      <c r="T63" s="32">
        <v>4.6709018579999997</v>
      </c>
    </row>
    <row r="64" spans="2:45" ht="12.6" customHeight="1" x14ac:dyDescent="0.25">
      <c r="B64" s="159" t="s">
        <v>32</v>
      </c>
      <c r="C64" s="150"/>
      <c r="D64" s="48">
        <v>3.609801858</v>
      </c>
      <c r="E64" s="41">
        <v>3.6514018579999998</v>
      </c>
      <c r="F64" s="41">
        <v>3.6922018579999998</v>
      </c>
      <c r="G64" s="42">
        <v>3.7310018579999999</v>
      </c>
      <c r="H64" s="42">
        <v>3.7754018579999999</v>
      </c>
      <c r="I64" s="43">
        <v>3.8206018579999999</v>
      </c>
      <c r="J64" s="43">
        <v>3.864001858</v>
      </c>
      <c r="K64" s="43">
        <v>3.9054018579999998</v>
      </c>
      <c r="L64" s="44">
        <v>3.9451018580000001</v>
      </c>
      <c r="M64" s="44">
        <v>3.9955018579999999</v>
      </c>
      <c r="N64" s="36">
        <v>4.0439018579999999</v>
      </c>
      <c r="O64" s="36">
        <v>4.0897018579999997</v>
      </c>
      <c r="P64" s="37">
        <v>4.1341018580000002</v>
      </c>
      <c r="Q64" s="38">
        <v>4.1782018580000004</v>
      </c>
      <c r="R64" s="39">
        <v>4.2218018580000001</v>
      </c>
      <c r="S64" s="39">
        <v>4.2684018579999998</v>
      </c>
      <c r="T64" s="40">
        <v>4.3167018580000001</v>
      </c>
    </row>
    <row r="65" spans="2:20" ht="12.6" customHeight="1" x14ac:dyDescent="0.25">
      <c r="B65" s="159" t="s">
        <v>33</v>
      </c>
      <c r="C65" s="150"/>
      <c r="D65" s="45">
        <v>3.3207018580000001</v>
      </c>
      <c r="E65" s="45">
        <v>3.3590018580000001</v>
      </c>
      <c r="F65" s="46">
        <v>3.3963018580000002</v>
      </c>
      <c r="G65" s="46">
        <v>3.4321018579999998</v>
      </c>
      <c r="H65" s="47">
        <v>3.472801858</v>
      </c>
      <c r="I65" s="47">
        <v>3.5144018579999998</v>
      </c>
      <c r="J65" s="48">
        <v>3.5544018579999999</v>
      </c>
      <c r="K65" s="48">
        <v>3.5924018580000001</v>
      </c>
      <c r="L65" s="48">
        <v>3.6290018580000001</v>
      </c>
      <c r="M65" s="41">
        <v>3.6751018580000001</v>
      </c>
      <c r="N65" s="41">
        <v>3.7196018579999999</v>
      </c>
      <c r="O65" s="42">
        <v>3.760901858</v>
      </c>
      <c r="P65" s="42">
        <v>3.8006018579999998</v>
      </c>
      <c r="Q65" s="43">
        <v>3.839801858</v>
      </c>
      <c r="R65" s="43">
        <v>3.8783018579999999</v>
      </c>
      <c r="S65" s="44">
        <v>3.9195018579999998</v>
      </c>
      <c r="T65" s="44">
        <v>3.962701858</v>
      </c>
    </row>
    <row r="66" spans="2:20" ht="12.6" customHeight="1" x14ac:dyDescent="0.25">
      <c r="B66" s="159" t="s">
        <v>34</v>
      </c>
      <c r="C66" s="150"/>
      <c r="D66" s="118">
        <v>2.8667018579999999</v>
      </c>
      <c r="E66" s="118">
        <v>2.8997018579999998</v>
      </c>
      <c r="F66" s="118">
        <v>2.9319018579999998</v>
      </c>
      <c r="G66" s="49">
        <v>2.9620018579999998</v>
      </c>
      <c r="H66" s="49">
        <v>2.996601858</v>
      </c>
      <c r="I66" s="50">
        <v>3.0316018580000001</v>
      </c>
      <c r="J66" s="50">
        <v>3.065401858</v>
      </c>
      <c r="K66" s="50">
        <v>3.097401858</v>
      </c>
      <c r="L66" s="52">
        <v>3.1282018580000002</v>
      </c>
      <c r="M66" s="52">
        <v>3.1672018579999999</v>
      </c>
      <c r="N66" s="53">
        <v>3.2048018580000002</v>
      </c>
      <c r="O66" s="53">
        <v>3.2400018579999998</v>
      </c>
      <c r="P66" s="117">
        <v>3.2743018579999998</v>
      </c>
      <c r="Q66" s="45">
        <v>3.3080018579999999</v>
      </c>
      <c r="R66" s="45">
        <v>3.341501858</v>
      </c>
      <c r="S66" s="46">
        <v>3.3772018579999998</v>
      </c>
      <c r="T66" s="46">
        <v>3.4142018580000002</v>
      </c>
    </row>
    <row r="67" spans="2:20" ht="12.6" customHeight="1" x14ac:dyDescent="0.25">
      <c r="B67" s="159" t="s">
        <v>35</v>
      </c>
      <c r="C67" s="150"/>
      <c r="D67" s="58">
        <v>2.4127018580000001</v>
      </c>
      <c r="E67" s="58">
        <v>2.4407018580000002</v>
      </c>
      <c r="F67" s="59">
        <v>2.4673018579999999</v>
      </c>
      <c r="G67" s="60">
        <v>2.492201858</v>
      </c>
      <c r="H67" s="60">
        <v>2.5204018580000001</v>
      </c>
      <c r="I67" s="61">
        <v>2.549001858</v>
      </c>
      <c r="J67" s="61">
        <v>2.5765018579999999</v>
      </c>
      <c r="K67" s="61">
        <v>2.6024018579999999</v>
      </c>
      <c r="L67" s="120">
        <v>2.6274018579999998</v>
      </c>
      <c r="M67" s="54">
        <v>2.6594018579999998</v>
      </c>
      <c r="N67" s="55">
        <v>2.6901018579999998</v>
      </c>
      <c r="O67" s="55">
        <v>2.7192018579999999</v>
      </c>
      <c r="P67" s="55">
        <v>2.7479018580000001</v>
      </c>
      <c r="Q67" s="56">
        <v>2.7764018579999998</v>
      </c>
      <c r="R67" s="57">
        <v>2.8045018580000001</v>
      </c>
      <c r="S67" s="57">
        <v>2.8347018579999999</v>
      </c>
      <c r="T67" s="118">
        <v>2.8658018580000002</v>
      </c>
    </row>
    <row r="68" spans="2:20" ht="12.6" customHeight="1" x14ac:dyDescent="0.25">
      <c r="B68" s="159" t="s">
        <v>36</v>
      </c>
      <c r="C68" s="150"/>
      <c r="D68" s="62">
        <v>2.1884018580000002</v>
      </c>
      <c r="E68" s="63">
        <v>2.2132018580000001</v>
      </c>
      <c r="F68" s="63">
        <v>2.2371018579999999</v>
      </c>
      <c r="G68" s="64">
        <v>2.2595018580000001</v>
      </c>
      <c r="H68" s="123">
        <v>2.285101858</v>
      </c>
      <c r="I68" s="123">
        <v>2.3111018579999998</v>
      </c>
      <c r="J68" s="121">
        <v>2.3362018579999999</v>
      </c>
      <c r="K68" s="121">
        <v>2.359801858</v>
      </c>
      <c r="L68" s="58">
        <v>2.3824018580000001</v>
      </c>
      <c r="M68" s="58">
        <v>2.4115018579999998</v>
      </c>
      <c r="N68" s="58">
        <v>2.4394018580000001</v>
      </c>
      <c r="O68" s="59">
        <v>2.4660018579999998</v>
      </c>
      <c r="P68" s="60">
        <v>2.492201858</v>
      </c>
      <c r="Q68" s="60">
        <v>2.5179018580000001</v>
      </c>
      <c r="R68" s="61">
        <v>2.5436018580000002</v>
      </c>
      <c r="S68" s="61">
        <v>2.571101858</v>
      </c>
      <c r="T68" s="61">
        <v>2.599701858</v>
      </c>
    </row>
    <row r="69" spans="2:20" ht="12.6" customHeight="1" x14ac:dyDescent="0.25">
      <c r="B69" s="159" t="s">
        <v>37</v>
      </c>
      <c r="C69" s="150"/>
      <c r="D69" s="69">
        <v>1.964301858</v>
      </c>
      <c r="E69" s="124">
        <v>1.9858018580000001</v>
      </c>
      <c r="F69" s="124">
        <v>2.0068018580000002</v>
      </c>
      <c r="G69" s="65">
        <v>2.0270018580000002</v>
      </c>
      <c r="H69" s="66">
        <v>2.0499018580000001</v>
      </c>
      <c r="I69" s="66">
        <v>2.073401858</v>
      </c>
      <c r="J69" s="66">
        <v>2.0958018580000002</v>
      </c>
      <c r="K69" s="66">
        <v>2.1171018579999998</v>
      </c>
      <c r="L69" s="122">
        <v>2.1375018579999998</v>
      </c>
      <c r="M69" s="62">
        <v>2.1636018579999998</v>
      </c>
      <c r="N69" s="62">
        <v>2.1888018580000002</v>
      </c>
      <c r="O69" s="63">
        <v>2.2128018580000002</v>
      </c>
      <c r="P69" s="63">
        <v>2.236301858</v>
      </c>
      <c r="Q69" s="64">
        <v>2.2597018580000001</v>
      </c>
      <c r="R69" s="123">
        <v>2.282801858</v>
      </c>
      <c r="S69" s="123">
        <v>2.3075018580000002</v>
      </c>
      <c r="T69" s="121">
        <v>2.333301858</v>
      </c>
    </row>
    <row r="70" spans="2:20" ht="12.6" customHeight="1" x14ac:dyDescent="0.25">
      <c r="B70" s="159" t="s">
        <v>38</v>
      </c>
      <c r="C70" s="150"/>
      <c r="D70" s="72">
        <v>1.8122018580000001</v>
      </c>
      <c r="E70" s="67">
        <v>1.8324018580000001</v>
      </c>
      <c r="F70" s="67">
        <v>1.851801858</v>
      </c>
      <c r="G70" s="68">
        <v>1.8703018579999999</v>
      </c>
      <c r="H70" s="68">
        <v>1.891601858</v>
      </c>
      <c r="I70" s="69">
        <v>1.9133018580000001</v>
      </c>
      <c r="J70" s="69">
        <v>1.934101858</v>
      </c>
      <c r="K70" s="69">
        <v>1.9538018580000001</v>
      </c>
      <c r="L70" s="124">
        <v>1.972601858</v>
      </c>
      <c r="M70" s="124">
        <v>1.996901858</v>
      </c>
      <c r="N70" s="65">
        <v>2.0203018579999998</v>
      </c>
      <c r="O70" s="65">
        <v>2.0425018580000001</v>
      </c>
      <c r="P70" s="66">
        <v>2.0642018580000001</v>
      </c>
      <c r="Q70" s="66">
        <v>2.0859018580000002</v>
      </c>
      <c r="R70" s="66">
        <v>2.107301858</v>
      </c>
      <c r="S70" s="122">
        <v>2.1302018579999999</v>
      </c>
      <c r="T70" s="122">
        <v>2.154001858</v>
      </c>
    </row>
    <row r="71" spans="2:20" ht="12.6" customHeight="1" x14ac:dyDescent="0.25">
      <c r="B71" s="159" t="s">
        <v>39</v>
      </c>
      <c r="C71" s="150"/>
      <c r="D71" s="75">
        <v>1.660201858</v>
      </c>
      <c r="E71" s="70">
        <v>1.6787018579999999</v>
      </c>
      <c r="F71" s="70">
        <v>1.696401858</v>
      </c>
      <c r="G71" s="70">
        <v>1.7136018580000001</v>
      </c>
      <c r="H71" s="71">
        <v>1.7333018579999999</v>
      </c>
      <c r="I71" s="72">
        <v>1.7532018579999999</v>
      </c>
      <c r="J71" s="72">
        <v>1.7723018580000001</v>
      </c>
      <c r="K71" s="72">
        <v>1.7905018580000001</v>
      </c>
      <c r="L71" s="72">
        <v>1.8079018579999999</v>
      </c>
      <c r="M71" s="67">
        <v>1.8302018579999999</v>
      </c>
      <c r="N71" s="67">
        <v>1.851601858</v>
      </c>
      <c r="O71" s="68">
        <v>1.872001858</v>
      </c>
      <c r="P71" s="68">
        <v>1.892001858</v>
      </c>
      <c r="Q71" s="69">
        <v>1.912101858</v>
      </c>
      <c r="R71" s="69">
        <v>1.931801858</v>
      </c>
      <c r="S71" s="69">
        <v>1.9529018579999999</v>
      </c>
      <c r="T71" s="124">
        <v>1.9750018579999999</v>
      </c>
    </row>
    <row r="72" spans="2:20" ht="12.6" customHeight="1" x14ac:dyDescent="0.25">
      <c r="B72" s="159" t="s">
        <v>40</v>
      </c>
      <c r="C72" s="150"/>
      <c r="D72" s="73">
        <v>1.5375018579999999</v>
      </c>
      <c r="E72" s="73">
        <v>1.5546018580000001</v>
      </c>
      <c r="F72" s="73">
        <v>1.571201858</v>
      </c>
      <c r="G72" s="74">
        <v>1.587201858</v>
      </c>
      <c r="H72" s="75">
        <v>1.605301858</v>
      </c>
      <c r="I72" s="75">
        <v>1.623801858</v>
      </c>
      <c r="J72" s="75">
        <v>1.641601858</v>
      </c>
      <c r="K72" s="75">
        <v>1.6585018579999999</v>
      </c>
      <c r="L72" s="75">
        <v>1.6748018579999999</v>
      </c>
      <c r="M72" s="70">
        <v>1.6954018580000001</v>
      </c>
      <c r="N72" s="70">
        <v>1.7154018579999999</v>
      </c>
      <c r="O72" s="71">
        <v>1.734501858</v>
      </c>
      <c r="P72" s="72">
        <v>1.7532018579999999</v>
      </c>
      <c r="Q72" s="72">
        <v>1.7716018579999999</v>
      </c>
      <c r="R72" s="72">
        <v>1.7901018580000001</v>
      </c>
      <c r="S72" s="72">
        <v>1.8098018579999999</v>
      </c>
      <c r="T72" s="67">
        <v>1.8302018579999999</v>
      </c>
    </row>
    <row r="73" spans="2:20" ht="12.6" customHeight="1" x14ac:dyDescent="0.25">
      <c r="B73" s="159" t="s">
        <v>41</v>
      </c>
      <c r="C73" s="150"/>
      <c r="D73" s="79">
        <v>1.4147018579999999</v>
      </c>
      <c r="E73" s="79">
        <v>1.4306018579999999</v>
      </c>
      <c r="F73" s="76">
        <v>1.445901858</v>
      </c>
      <c r="G73" s="76">
        <v>1.460601858</v>
      </c>
      <c r="H73" s="77">
        <v>1.4774018579999999</v>
      </c>
      <c r="I73" s="77">
        <v>1.494501858</v>
      </c>
      <c r="J73" s="77">
        <v>1.510801858</v>
      </c>
      <c r="K73" s="77">
        <v>1.526601858</v>
      </c>
      <c r="L73" s="73">
        <v>1.5417018579999999</v>
      </c>
      <c r="M73" s="73">
        <v>1.5607018580000001</v>
      </c>
      <c r="N73" s="73">
        <v>1.579201858</v>
      </c>
      <c r="O73" s="74">
        <v>1.5968018580000001</v>
      </c>
      <c r="P73" s="75">
        <v>1.6141018579999999</v>
      </c>
      <c r="Q73" s="75">
        <v>1.631301858</v>
      </c>
      <c r="R73" s="75">
        <v>1.6484018579999999</v>
      </c>
      <c r="S73" s="75">
        <v>1.6665018579999999</v>
      </c>
      <c r="T73" s="70">
        <v>1.6854018580000001</v>
      </c>
    </row>
    <row r="74" spans="2:20" ht="12.6" customHeight="1" x14ac:dyDescent="0.25">
      <c r="B74" s="159" t="s">
        <v>42</v>
      </c>
      <c r="C74" s="150"/>
      <c r="D74" s="125">
        <v>1.3187018580000001</v>
      </c>
      <c r="E74" s="126">
        <v>1.333601858</v>
      </c>
      <c r="F74" s="126">
        <v>1.347901858</v>
      </c>
      <c r="G74" s="78">
        <v>1.361701858</v>
      </c>
      <c r="H74" s="78">
        <v>1.377301858</v>
      </c>
      <c r="I74" s="78">
        <v>1.393401858</v>
      </c>
      <c r="J74" s="79">
        <v>1.4089018579999999</v>
      </c>
      <c r="K74" s="79">
        <v>1.4234018580000001</v>
      </c>
      <c r="L74" s="79">
        <v>1.4375018580000001</v>
      </c>
      <c r="M74" s="76">
        <v>1.4554018580000001</v>
      </c>
      <c r="N74" s="77">
        <v>1.472701858</v>
      </c>
      <c r="O74" s="77">
        <v>1.4891018579999999</v>
      </c>
      <c r="P74" s="77">
        <v>1.5054018579999999</v>
      </c>
      <c r="Q74" s="77">
        <v>1.5214018579999999</v>
      </c>
      <c r="R74" s="73">
        <v>1.5375018579999999</v>
      </c>
      <c r="S74" s="73">
        <v>1.5544018580000001</v>
      </c>
      <c r="T74" s="73">
        <v>1.5722018579999999</v>
      </c>
    </row>
    <row r="75" spans="2:20" ht="12.6" customHeight="1" x14ac:dyDescent="0.25">
      <c r="B75" s="159" t="s">
        <v>43</v>
      </c>
      <c r="C75" s="150"/>
      <c r="D75" s="80">
        <v>1.222701858</v>
      </c>
      <c r="E75" s="80">
        <v>1.236501858</v>
      </c>
      <c r="F75" s="80">
        <v>1.2500018580000001</v>
      </c>
      <c r="G75" s="80">
        <v>1.262701858</v>
      </c>
      <c r="H75" s="81">
        <v>1.2774018579999999</v>
      </c>
      <c r="I75" s="81">
        <v>1.2923018580000001</v>
      </c>
      <c r="J75" s="81">
        <v>1.3066018580000001</v>
      </c>
      <c r="K75" s="125">
        <v>1.3203018580000001</v>
      </c>
      <c r="L75" s="126">
        <v>1.333401858</v>
      </c>
      <c r="M75" s="126">
        <v>1.3501018579999999</v>
      </c>
      <c r="N75" s="78">
        <v>1.3663018579999999</v>
      </c>
      <c r="O75" s="78">
        <v>1.381601858</v>
      </c>
      <c r="P75" s="78">
        <v>1.3966018579999999</v>
      </c>
      <c r="Q75" s="79">
        <v>1.411701858</v>
      </c>
      <c r="R75" s="79">
        <v>1.426501858</v>
      </c>
      <c r="S75" s="79">
        <v>1.442501858</v>
      </c>
      <c r="T75" s="76">
        <v>1.458801858</v>
      </c>
    </row>
    <row r="76" spans="2:20" ht="12.6" customHeight="1" x14ac:dyDescent="0.25">
      <c r="B76" s="159" t="s">
        <v>44</v>
      </c>
      <c r="C76" s="150"/>
      <c r="D76" s="82">
        <v>1.1533018580000001</v>
      </c>
      <c r="E76" s="82">
        <v>1.166301858</v>
      </c>
      <c r="F76" s="82">
        <v>1.1790018579999999</v>
      </c>
      <c r="G76" s="83">
        <v>1.1911018579999999</v>
      </c>
      <c r="H76" s="80">
        <v>1.2051018579999999</v>
      </c>
      <c r="I76" s="80">
        <v>1.2192018579999999</v>
      </c>
      <c r="J76" s="80">
        <v>1.232701858</v>
      </c>
      <c r="K76" s="80">
        <v>1.2456018579999999</v>
      </c>
      <c r="L76" s="80">
        <v>1.2582018580000001</v>
      </c>
      <c r="M76" s="81">
        <v>1.2740018580000001</v>
      </c>
      <c r="N76" s="81">
        <v>1.289201858</v>
      </c>
      <c r="O76" s="81">
        <v>1.3038018579999999</v>
      </c>
      <c r="P76" s="125">
        <v>1.3181018579999999</v>
      </c>
      <c r="Q76" s="126">
        <v>1.3322018579999999</v>
      </c>
      <c r="R76" s="126">
        <v>1.3463018579999999</v>
      </c>
      <c r="S76" s="78">
        <v>1.361501858</v>
      </c>
      <c r="T76" s="78">
        <v>1.3771018580000001</v>
      </c>
    </row>
    <row r="77" spans="2:20" ht="12.6" customHeight="1" x14ac:dyDescent="0.25">
      <c r="B77" s="159" t="s">
        <v>45</v>
      </c>
      <c r="C77" s="150"/>
      <c r="D77" s="84">
        <v>1.083801858</v>
      </c>
      <c r="E77" s="84">
        <v>1.0962018579999999</v>
      </c>
      <c r="F77" s="84">
        <v>1.1082018579999999</v>
      </c>
      <c r="G77" s="84">
        <v>1.119601858</v>
      </c>
      <c r="H77" s="84">
        <v>1.1326018579999999</v>
      </c>
      <c r="I77" s="82">
        <v>1.146101858</v>
      </c>
      <c r="J77" s="82">
        <v>1.1588018579999999</v>
      </c>
      <c r="K77" s="82">
        <v>1.1710018579999999</v>
      </c>
      <c r="L77" s="82">
        <v>1.1829018579999999</v>
      </c>
      <c r="M77" s="83">
        <v>1.1977018580000001</v>
      </c>
      <c r="N77" s="80">
        <v>1.212201858</v>
      </c>
      <c r="O77" s="80">
        <v>1.2259018580000001</v>
      </c>
      <c r="P77" s="80">
        <v>1.2393018579999999</v>
      </c>
      <c r="Q77" s="80">
        <v>1.252901858</v>
      </c>
      <c r="R77" s="80">
        <v>1.2661018580000001</v>
      </c>
      <c r="S77" s="81">
        <v>1.2804018580000001</v>
      </c>
      <c r="T77" s="81">
        <v>1.295201858</v>
      </c>
    </row>
    <row r="78" spans="2:20" ht="12.6" customHeight="1" x14ac:dyDescent="0.25">
      <c r="B78" s="159" t="s">
        <v>46</v>
      </c>
      <c r="C78" s="150"/>
      <c r="D78" s="85">
        <v>1.0218018579999999</v>
      </c>
      <c r="E78" s="85">
        <v>1.0335018579999999</v>
      </c>
      <c r="F78" s="85">
        <v>1.044701858</v>
      </c>
      <c r="G78" s="85">
        <v>1.055501858</v>
      </c>
      <c r="H78" s="85">
        <v>1.0680018579999999</v>
      </c>
      <c r="I78" s="84">
        <v>1.0806018580000001</v>
      </c>
      <c r="J78" s="84">
        <v>1.0927018580000001</v>
      </c>
      <c r="K78" s="84">
        <v>1.1042018579999999</v>
      </c>
      <c r="L78" s="84">
        <v>1.115401858</v>
      </c>
      <c r="M78" s="84">
        <v>1.129401858</v>
      </c>
      <c r="N78" s="82">
        <v>1.1431018580000001</v>
      </c>
      <c r="O78" s="82">
        <v>1.156201858</v>
      </c>
      <c r="P78" s="82">
        <v>1.1689018579999999</v>
      </c>
      <c r="Q78" s="82">
        <v>1.1816018580000001</v>
      </c>
      <c r="R78" s="83">
        <v>1.194201858</v>
      </c>
      <c r="S78" s="80">
        <v>1.2076018580000001</v>
      </c>
      <c r="T78" s="80">
        <v>1.2216018580000001</v>
      </c>
    </row>
    <row r="79" spans="2:20" ht="12.6" customHeight="1" x14ac:dyDescent="0.25">
      <c r="B79" s="159" t="s">
        <v>47</v>
      </c>
      <c r="C79" s="150"/>
      <c r="D79" s="86">
        <v>0.95970185799999996</v>
      </c>
      <c r="E79" s="87">
        <v>0.97060185799999998</v>
      </c>
      <c r="F79" s="87">
        <v>0.98130185800000003</v>
      </c>
      <c r="G79" s="87">
        <v>0.991601858</v>
      </c>
      <c r="H79" s="87">
        <v>1.0033018579999999</v>
      </c>
      <c r="I79" s="87">
        <v>1.015101858</v>
      </c>
      <c r="J79" s="85">
        <v>1.026601858</v>
      </c>
      <c r="K79" s="85">
        <v>1.037401858</v>
      </c>
      <c r="L79" s="85">
        <v>1.0479018579999999</v>
      </c>
      <c r="M79" s="85">
        <v>1.061201858</v>
      </c>
      <c r="N79" s="127">
        <v>1.0741018579999999</v>
      </c>
      <c r="O79" s="84">
        <v>1.0863018579999999</v>
      </c>
      <c r="P79" s="84">
        <v>1.0983018579999999</v>
      </c>
      <c r="Q79" s="84">
        <v>1.1104018579999999</v>
      </c>
      <c r="R79" s="84">
        <v>1.1222018579999999</v>
      </c>
      <c r="S79" s="84">
        <v>1.1350018580000001</v>
      </c>
      <c r="T79" s="82">
        <v>1.148101858</v>
      </c>
    </row>
    <row r="80" spans="2:20" ht="12.6" customHeight="1" x14ac:dyDescent="0.25">
      <c r="B80" s="159" t="s">
        <v>48</v>
      </c>
      <c r="C80" s="150"/>
      <c r="D80" s="88">
        <v>0.90830185799999996</v>
      </c>
      <c r="E80" s="89">
        <v>0.91870185800000004</v>
      </c>
      <c r="F80" s="89">
        <v>0.92890185800000002</v>
      </c>
      <c r="G80" s="89">
        <v>0.93870185799999994</v>
      </c>
      <c r="H80" s="89">
        <v>0.94980185800000005</v>
      </c>
      <c r="I80" s="86">
        <v>0.96100185800000004</v>
      </c>
      <c r="J80" s="87">
        <v>0.97190185799999995</v>
      </c>
      <c r="K80" s="87">
        <v>0.98220185800000004</v>
      </c>
      <c r="L80" s="87">
        <v>0.99230185800000004</v>
      </c>
      <c r="M80" s="87">
        <v>1.004801858</v>
      </c>
      <c r="N80" s="87">
        <v>1.017101858</v>
      </c>
      <c r="O80" s="85">
        <v>1.028701858</v>
      </c>
      <c r="P80" s="85">
        <v>1.0400018579999999</v>
      </c>
      <c r="Q80" s="85">
        <v>1.051301858</v>
      </c>
      <c r="R80" s="85">
        <v>1.0627018580000001</v>
      </c>
      <c r="S80" s="127">
        <v>1.0747018580000001</v>
      </c>
      <c r="T80" s="84">
        <v>1.087201858</v>
      </c>
    </row>
    <row r="81" spans="2:45" ht="12.6" customHeight="1" x14ac:dyDescent="0.25">
      <c r="B81" s="159" t="s">
        <v>49</v>
      </c>
      <c r="C81" s="150"/>
      <c r="D81" s="91">
        <v>0.85720185800000004</v>
      </c>
      <c r="E81" s="88">
        <v>0.86710185799999995</v>
      </c>
      <c r="F81" s="88">
        <v>0.87660185800000001</v>
      </c>
      <c r="G81" s="88">
        <v>0.88570185800000001</v>
      </c>
      <c r="H81" s="88">
        <v>0.89620185799999996</v>
      </c>
      <c r="I81" s="88">
        <v>0.90700185799999999</v>
      </c>
      <c r="J81" s="89">
        <v>0.91730185799999997</v>
      </c>
      <c r="K81" s="89">
        <v>0.927101858</v>
      </c>
      <c r="L81" s="89">
        <v>0.93640185799999998</v>
      </c>
      <c r="M81" s="89">
        <v>0.94840185799999999</v>
      </c>
      <c r="N81" s="86">
        <v>0.95990185800000005</v>
      </c>
      <c r="O81" s="87">
        <v>0.97080185799999996</v>
      </c>
      <c r="P81" s="87">
        <v>0.98170185799999998</v>
      </c>
      <c r="Q81" s="87">
        <v>0.99230185800000004</v>
      </c>
      <c r="R81" s="87">
        <v>1.003101858</v>
      </c>
      <c r="S81" s="87">
        <v>1.014401858</v>
      </c>
      <c r="T81" s="85">
        <v>1.0264018580000001</v>
      </c>
    </row>
    <row r="82" spans="2:45" ht="12.6" customHeight="1" x14ac:dyDescent="0.25">
      <c r="B82" s="159" t="s">
        <v>50</v>
      </c>
      <c r="C82" s="150"/>
      <c r="D82" s="90">
        <v>0.814201858</v>
      </c>
      <c r="E82" s="90">
        <v>0.82360185799999996</v>
      </c>
      <c r="F82" s="90">
        <v>0.83280185799999995</v>
      </c>
      <c r="G82" s="90">
        <v>0.84160185799999998</v>
      </c>
      <c r="H82" s="90">
        <v>0.85160185799999999</v>
      </c>
      <c r="I82" s="88">
        <v>0.86170185799999999</v>
      </c>
      <c r="J82" s="88">
        <v>0.87160185800000001</v>
      </c>
      <c r="K82" s="88">
        <v>0.88090185799999998</v>
      </c>
      <c r="L82" s="88">
        <v>0.889801858</v>
      </c>
      <c r="M82" s="88">
        <v>0.90120185799999997</v>
      </c>
      <c r="N82" s="89">
        <v>0.91210185799999999</v>
      </c>
      <c r="O82" s="89">
        <v>0.92260185800000005</v>
      </c>
      <c r="P82" s="89">
        <v>0.93280185800000004</v>
      </c>
      <c r="Q82" s="89">
        <v>0.94310185800000002</v>
      </c>
      <c r="R82" s="89">
        <v>0.95310185800000002</v>
      </c>
      <c r="S82" s="86">
        <v>0.96390185799999994</v>
      </c>
      <c r="T82" s="87">
        <v>0.97520185800000003</v>
      </c>
    </row>
    <row r="83" spans="2:45" ht="12.6" customHeight="1" x14ac:dyDescent="0.25">
      <c r="B83" s="159" t="s">
        <v>51</v>
      </c>
      <c r="C83" s="150"/>
      <c r="D83" s="92">
        <v>0.77140185800000005</v>
      </c>
      <c r="E83" s="92">
        <v>0.78030185799999996</v>
      </c>
      <c r="F83" s="92">
        <v>0.78910185799999999</v>
      </c>
      <c r="G83" s="92">
        <v>0.79740185799999996</v>
      </c>
      <c r="H83" s="92">
        <v>0.80680185800000004</v>
      </c>
      <c r="I83" s="90">
        <v>0.81640185799999998</v>
      </c>
      <c r="J83" s="90">
        <v>0.82570185799999996</v>
      </c>
      <c r="K83" s="90">
        <v>0.83460185799999997</v>
      </c>
      <c r="L83" s="90">
        <v>0.84300185800000005</v>
      </c>
      <c r="M83" s="90">
        <v>0.85380185799999997</v>
      </c>
      <c r="N83" s="88">
        <v>0.86420185800000004</v>
      </c>
      <c r="O83" s="88">
        <v>0.87420185800000005</v>
      </c>
      <c r="P83" s="88">
        <v>0.883801858</v>
      </c>
      <c r="Q83" s="88">
        <v>0.89350185800000004</v>
      </c>
      <c r="R83" s="88">
        <v>0.90320185799999997</v>
      </c>
      <c r="S83" s="89">
        <v>0.91350185800000006</v>
      </c>
      <c r="T83" s="89">
        <v>0.924101858</v>
      </c>
    </row>
    <row r="84" spans="2:45" ht="12.6" customHeight="1" x14ac:dyDescent="0.25">
      <c r="B84" s="159" t="s">
        <v>52</v>
      </c>
      <c r="C84" s="150"/>
      <c r="D84" s="93">
        <v>0.73510185800000005</v>
      </c>
      <c r="E84" s="93">
        <v>0.74370185799999999</v>
      </c>
      <c r="F84" s="93">
        <v>0.75200185799999997</v>
      </c>
      <c r="G84" s="93">
        <v>0.75990185799999999</v>
      </c>
      <c r="H84" s="92">
        <v>0.76900185799999998</v>
      </c>
      <c r="I84" s="92">
        <v>0.77810185799999998</v>
      </c>
      <c r="J84" s="92">
        <v>0.78680185800000002</v>
      </c>
      <c r="K84" s="92">
        <v>0.79550185799999995</v>
      </c>
      <c r="L84" s="92">
        <v>0.80350185799999996</v>
      </c>
      <c r="M84" s="90">
        <v>0.81370185799999994</v>
      </c>
      <c r="N84" s="90">
        <v>0.82360185799999996</v>
      </c>
      <c r="O84" s="90">
        <v>0.83280185799999995</v>
      </c>
      <c r="P84" s="90">
        <v>0.84180185799999996</v>
      </c>
      <c r="Q84" s="90">
        <v>0.85100185800000006</v>
      </c>
      <c r="R84" s="88">
        <v>0.85980185799999997</v>
      </c>
      <c r="S84" s="88">
        <v>0.86920185800000005</v>
      </c>
      <c r="T84" s="88">
        <v>0.87910185799999996</v>
      </c>
    </row>
    <row r="85" spans="2:45" ht="12.6" customHeight="1" x14ac:dyDescent="0.25">
      <c r="B85" s="159" t="s">
        <v>53</v>
      </c>
      <c r="C85" s="150"/>
      <c r="D85" s="94">
        <v>0.69880185800000005</v>
      </c>
      <c r="E85" s="95">
        <v>0.70710185800000003</v>
      </c>
      <c r="F85" s="95">
        <v>0.71500185800000005</v>
      </c>
      <c r="G85" s="95">
        <v>0.72240185800000001</v>
      </c>
      <c r="H85" s="93">
        <v>0.73100185799999995</v>
      </c>
      <c r="I85" s="93">
        <v>0.73990185799999997</v>
      </c>
      <c r="J85" s="93">
        <v>0.74830185800000004</v>
      </c>
      <c r="K85" s="93">
        <v>0.75620185799999995</v>
      </c>
      <c r="L85" s="93">
        <v>0.76390185799999999</v>
      </c>
      <c r="M85" s="92">
        <v>0.77360185800000003</v>
      </c>
      <c r="N85" s="92">
        <v>0.783001858</v>
      </c>
      <c r="O85" s="92">
        <v>0.79170185800000004</v>
      </c>
      <c r="P85" s="92">
        <v>0.800101858</v>
      </c>
      <c r="Q85" s="92">
        <v>0.80830185799999998</v>
      </c>
      <c r="R85" s="90">
        <v>0.81640185799999998</v>
      </c>
      <c r="S85" s="90">
        <v>0.82510185800000002</v>
      </c>
      <c r="T85" s="90">
        <v>0.83400185800000004</v>
      </c>
    </row>
    <row r="86" spans="2:45" ht="13.5" customHeight="1" x14ac:dyDescent="0.25">
      <c r="B86" s="160" t="s">
        <v>54</v>
      </c>
      <c r="C86" s="150"/>
      <c r="D86" s="96">
        <v>1427.4</v>
      </c>
      <c r="E86" s="96">
        <v>1449.8</v>
      </c>
      <c r="F86" s="96">
        <v>1472</v>
      </c>
      <c r="G86" s="96">
        <v>1493.8</v>
      </c>
      <c r="H86" s="96">
        <v>1515.2</v>
      </c>
      <c r="I86" s="96">
        <v>1536.4</v>
      </c>
      <c r="J86" s="96">
        <v>1557.3</v>
      </c>
      <c r="K86" s="96">
        <v>1577.9</v>
      </c>
      <c r="L86" s="96">
        <v>1598.4</v>
      </c>
      <c r="M86" s="96">
        <v>1618.5</v>
      </c>
      <c r="N86" s="96">
        <v>1638.5</v>
      </c>
      <c r="O86" s="96">
        <v>1658.2</v>
      </c>
      <c r="P86" s="96">
        <v>1677.7</v>
      </c>
      <c r="Q86" s="96">
        <v>1697</v>
      </c>
      <c r="R86" s="96">
        <v>1715.9</v>
      </c>
      <c r="S86" s="96">
        <v>1734.7</v>
      </c>
      <c r="T86" s="96">
        <v>1753.3</v>
      </c>
    </row>
    <row r="87" spans="2:45" ht="9" customHeight="1" x14ac:dyDescent="0.25"/>
    <row r="88" spans="2:45" ht="18.95" customHeight="1" x14ac:dyDescent="0.25">
      <c r="B88" s="155" t="s">
        <v>73</v>
      </c>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row>
    <row r="89" spans="2:45" ht="21.95" customHeight="1" x14ac:dyDescent="0.25">
      <c r="B89" s="149" t="s">
        <v>74</v>
      </c>
      <c r="C89" s="150"/>
      <c r="D89" s="129">
        <v>0</v>
      </c>
      <c r="E89" s="129">
        <v>0.12601857999999999</v>
      </c>
      <c r="F89" s="129">
        <v>0.25001857999999999</v>
      </c>
      <c r="G89" s="129">
        <v>0.37501857999999999</v>
      </c>
      <c r="H89" s="129">
        <v>0.50101857999999999</v>
      </c>
      <c r="I89" s="129">
        <v>0.62501857999999999</v>
      </c>
      <c r="J89" s="129">
        <v>0.75001857999999999</v>
      </c>
      <c r="K89" s="129">
        <v>0.87601857999999999</v>
      </c>
      <c r="L89" s="129">
        <v>1</v>
      </c>
      <c r="M89" s="129">
        <v>1.1250185800000001</v>
      </c>
      <c r="N89" s="129">
        <v>1.2500185800000001</v>
      </c>
      <c r="O89" s="129">
        <v>1.3750185800000001</v>
      </c>
      <c r="P89" s="129">
        <v>1.5000185800000001</v>
      </c>
      <c r="Q89" s="129">
        <v>1.6250185800000001</v>
      </c>
      <c r="R89" s="129">
        <v>1.7500185800000001</v>
      </c>
      <c r="S89" s="129">
        <v>1.87601858</v>
      </c>
      <c r="T89" s="129">
        <v>2.0000185799999999</v>
      </c>
      <c r="U89" s="129">
        <v>2.1250185799999999</v>
      </c>
      <c r="V89" s="129">
        <v>2.2500185799999999</v>
      </c>
      <c r="W89" s="129">
        <v>2.3760185800000002</v>
      </c>
      <c r="X89" s="129">
        <v>2.5010185800000002</v>
      </c>
      <c r="Y89" s="129">
        <v>2.6250185799999999</v>
      </c>
      <c r="Z89" s="129">
        <v>2.7500185799999999</v>
      </c>
      <c r="AA89" s="129">
        <v>2.8750185799999999</v>
      </c>
      <c r="AB89" s="129">
        <v>3.0000185799999999</v>
      </c>
      <c r="AC89" s="129">
        <v>3.1250185799999999</v>
      </c>
      <c r="AD89" s="129">
        <v>3.2510185800000002</v>
      </c>
      <c r="AE89" s="129">
        <v>3.3760185800000002</v>
      </c>
      <c r="AF89" s="129">
        <v>3.5010185800000002</v>
      </c>
      <c r="AG89" s="129">
        <v>3.6250185799999999</v>
      </c>
      <c r="AH89" s="129">
        <v>3.7510185800000002</v>
      </c>
      <c r="AI89" s="129">
        <v>3.8760185800000002</v>
      </c>
      <c r="AJ89" s="129">
        <v>4.0010185800000002</v>
      </c>
    </row>
    <row r="90" spans="2:45" ht="13.5" customHeight="1" x14ac:dyDescent="0.25">
      <c r="B90" s="168" t="s">
        <v>75</v>
      </c>
      <c r="C90" s="150"/>
      <c r="D90" s="94">
        <v>-7.1601858000000004E-2</v>
      </c>
      <c r="E90" s="94">
        <v>-4.9301857999999997E-2</v>
      </c>
      <c r="F90" s="94">
        <v>-7.9301858000000003E-2</v>
      </c>
      <c r="G90" s="94">
        <v>-6.6901857999999995E-2</v>
      </c>
      <c r="H90" s="94">
        <v>-6.7301858000000006E-2</v>
      </c>
      <c r="I90" s="94">
        <v>-6.2701857999999999E-2</v>
      </c>
      <c r="J90" s="94">
        <v>-3.8401857999999997E-2</v>
      </c>
      <c r="K90" s="94">
        <v>-2.6701857999999998E-2</v>
      </c>
      <c r="L90" s="94">
        <v>-1.8601857999999999E-2</v>
      </c>
      <c r="M90" s="94">
        <v>-1.5201858E-2</v>
      </c>
      <c r="N90" s="94">
        <v>-1.2501857999999999E-2</v>
      </c>
      <c r="O90" s="94">
        <v>-9.7018580000000007E-3</v>
      </c>
      <c r="P90" s="94">
        <v>-7.3018579999999996E-3</v>
      </c>
      <c r="Q90" s="94">
        <v>-2.6018579999999999E-3</v>
      </c>
      <c r="R90" s="94">
        <v>-3.0185800000000001E-4</v>
      </c>
      <c r="S90" s="130">
        <v>0</v>
      </c>
      <c r="T90" s="130">
        <v>0</v>
      </c>
      <c r="U90" s="130">
        <v>0</v>
      </c>
      <c r="V90" s="130">
        <v>0</v>
      </c>
      <c r="W90" s="130">
        <v>0</v>
      </c>
      <c r="X90" s="130">
        <v>0</v>
      </c>
      <c r="Y90" s="130">
        <v>0</v>
      </c>
      <c r="Z90" s="130">
        <v>0</v>
      </c>
      <c r="AA90" s="130">
        <v>0</v>
      </c>
      <c r="AB90" s="130">
        <v>0</v>
      </c>
      <c r="AC90" s="130">
        <v>0</v>
      </c>
      <c r="AD90" s="130">
        <v>0</v>
      </c>
      <c r="AE90" s="130">
        <v>0</v>
      </c>
      <c r="AF90" s="130">
        <v>0</v>
      </c>
      <c r="AG90" s="130">
        <v>0</v>
      </c>
      <c r="AH90" s="130">
        <v>0</v>
      </c>
      <c r="AI90" s="130">
        <v>0</v>
      </c>
      <c r="AJ90" s="130">
        <v>0</v>
      </c>
    </row>
    <row r="91" spans="2:45" ht="21.95" customHeight="1" x14ac:dyDescent="0.25">
      <c r="B91" s="149" t="s">
        <v>76</v>
      </c>
      <c r="C91" s="150"/>
      <c r="D91" s="129">
        <v>0</v>
      </c>
      <c r="E91" s="129">
        <v>6.1018580000000003E-2</v>
      </c>
      <c r="F91" s="129">
        <v>0.12201858</v>
      </c>
      <c r="G91" s="129">
        <v>0.18301857999999999</v>
      </c>
      <c r="H91" s="129">
        <v>0.24301858000000001</v>
      </c>
      <c r="I91" s="129">
        <v>0.30501857999999998</v>
      </c>
      <c r="J91" s="129">
        <v>0.36401857999999998</v>
      </c>
      <c r="K91" s="129">
        <v>0.42501857999999998</v>
      </c>
      <c r="L91" s="129">
        <v>0.48701857999999998</v>
      </c>
      <c r="M91" s="129">
        <v>0.54701858000000003</v>
      </c>
      <c r="N91" s="129">
        <v>0.60901857999999998</v>
      </c>
      <c r="O91" s="129">
        <v>0.66801858000000003</v>
      </c>
      <c r="P91" s="129">
        <v>0.72901857999999997</v>
      </c>
      <c r="Q91" s="129">
        <v>0.79101858000000003</v>
      </c>
      <c r="R91" s="129">
        <v>0.85201857999999997</v>
      </c>
      <c r="S91" s="129">
        <v>0.91301858000000002</v>
      </c>
      <c r="T91" s="129">
        <v>0.97201857999999997</v>
      </c>
      <c r="U91" s="129">
        <v>1.03301858</v>
      </c>
      <c r="V91" s="129">
        <v>1.09401858</v>
      </c>
      <c r="W91" s="129">
        <v>1.1550185799999999</v>
      </c>
      <c r="X91" s="129">
        <v>1.21501858</v>
      </c>
      <c r="Y91" s="129">
        <v>1.27701858</v>
      </c>
      <c r="Z91" s="129">
        <v>1.33801858</v>
      </c>
      <c r="AA91" s="129">
        <v>1.3990185799999999</v>
      </c>
      <c r="AB91" s="129">
        <v>1.4600185800000001</v>
      </c>
      <c r="AC91" s="129">
        <v>1.52101858</v>
      </c>
      <c r="AD91" s="129">
        <v>1.5810185800000001</v>
      </c>
      <c r="AE91" s="129">
        <v>1.6410185799999999</v>
      </c>
      <c r="AF91" s="129">
        <v>1.7020185800000001</v>
      </c>
      <c r="AG91" s="129">
        <v>1.7640185799999999</v>
      </c>
      <c r="AH91" s="129">
        <v>1.8250185800000001</v>
      </c>
      <c r="AI91" s="129">
        <v>1.8850185800000001</v>
      </c>
      <c r="AJ91" s="129">
        <v>1.9450185799999999</v>
      </c>
    </row>
    <row r="92" spans="2:45" ht="13.5" customHeight="1" x14ac:dyDescent="0.25">
      <c r="B92" s="168" t="s">
        <v>75</v>
      </c>
      <c r="C92" s="150"/>
      <c r="D92" s="94">
        <v>-7.1601858000000004E-2</v>
      </c>
      <c r="E92" s="94">
        <v>-6.0801858E-2</v>
      </c>
      <c r="F92" s="94">
        <v>-5.0101857999999999E-2</v>
      </c>
      <c r="G92" s="94">
        <v>-6.3001857999999994E-2</v>
      </c>
      <c r="H92" s="94">
        <v>-7.7701857999999999E-2</v>
      </c>
      <c r="I92" s="94">
        <v>-7.4001858000000004E-2</v>
      </c>
      <c r="J92" s="94">
        <v>-6.7901857999999995E-2</v>
      </c>
      <c r="K92" s="94">
        <v>-6.7101858E-2</v>
      </c>
      <c r="L92" s="94">
        <v>-6.7301858000000006E-2</v>
      </c>
      <c r="M92" s="94">
        <v>-6.5701858000000002E-2</v>
      </c>
      <c r="N92" s="94">
        <v>-6.3401858000000005E-2</v>
      </c>
      <c r="O92" s="94">
        <v>-5.4101858000000003E-2</v>
      </c>
      <c r="P92" s="94">
        <v>-4.2301857999999998E-2</v>
      </c>
      <c r="Q92" s="94">
        <v>-3.4601857999999999E-2</v>
      </c>
      <c r="R92" s="94">
        <v>-2.8801858E-2</v>
      </c>
      <c r="S92" s="94">
        <v>-2.4201858E-2</v>
      </c>
      <c r="T92" s="94">
        <v>-2.0501858000000001E-2</v>
      </c>
      <c r="U92" s="94">
        <v>-1.7701858000000001E-2</v>
      </c>
      <c r="V92" s="94">
        <v>-1.6001858000000001E-2</v>
      </c>
      <c r="W92" s="94">
        <v>-1.4501857999999999E-2</v>
      </c>
      <c r="X92" s="94">
        <v>-1.3101857999999999E-2</v>
      </c>
      <c r="Y92" s="94">
        <v>-1.1901858E-2</v>
      </c>
      <c r="Z92" s="94">
        <v>-1.0501857999999999E-2</v>
      </c>
      <c r="AA92" s="94">
        <v>-9.5018580000000002E-3</v>
      </c>
      <c r="AB92" s="94">
        <v>-8.101858E-3</v>
      </c>
      <c r="AC92" s="94">
        <v>-6.5018580000000001E-3</v>
      </c>
      <c r="AD92" s="94">
        <v>-4.1018579999999999E-3</v>
      </c>
      <c r="AE92" s="94">
        <v>-2.2018580000000001E-3</v>
      </c>
      <c r="AF92" s="94">
        <v>-1.101858E-3</v>
      </c>
      <c r="AG92" s="94">
        <v>-3.0185800000000001E-4</v>
      </c>
      <c r="AH92" s="94">
        <v>-1.01858E-4</v>
      </c>
      <c r="AI92" s="130">
        <v>0</v>
      </c>
      <c r="AJ92" s="130">
        <v>0</v>
      </c>
    </row>
    <row r="93" spans="2:45" ht="9" customHeight="1" x14ac:dyDescent="0.25"/>
    <row r="94" spans="2:45" ht="18.95" customHeight="1" x14ac:dyDescent="0.25">
      <c r="B94" s="155" t="s">
        <v>77</v>
      </c>
      <c r="C94" s="154"/>
      <c r="D94" s="154"/>
      <c r="E94" s="154"/>
      <c r="F94" s="154"/>
      <c r="G94" s="154"/>
      <c r="H94" s="154"/>
      <c r="I94" s="154"/>
      <c r="J94" s="154"/>
      <c r="K94" s="154"/>
      <c r="L94" s="154"/>
      <c r="M94" s="154"/>
      <c r="N94" s="154"/>
      <c r="O94" s="154"/>
      <c r="P94" s="154"/>
      <c r="Q94" s="154"/>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row>
    <row r="95" spans="2:45" ht="27.95" customHeight="1" x14ac:dyDescent="0.25">
      <c r="B95" s="170" t="s">
        <v>78</v>
      </c>
      <c r="C95" s="152"/>
      <c r="D95" s="152"/>
      <c r="E95" s="152"/>
      <c r="F95" s="152"/>
      <c r="G95" s="150"/>
      <c r="H95" s="170" t="s">
        <v>79</v>
      </c>
      <c r="I95" s="152"/>
      <c r="J95" s="152"/>
      <c r="K95" s="152"/>
      <c r="L95" s="152"/>
      <c r="M95" s="150"/>
      <c r="N95" s="170" t="s">
        <v>80</v>
      </c>
      <c r="O95" s="152"/>
      <c r="P95" s="152"/>
      <c r="Q95" s="152"/>
      <c r="R95" s="152"/>
      <c r="S95" s="150"/>
      <c r="T95" s="170" t="s">
        <v>81</v>
      </c>
      <c r="U95" s="152"/>
      <c r="V95" s="152"/>
      <c r="W95" s="152"/>
      <c r="X95" s="152"/>
      <c r="Y95" s="150"/>
      <c r="Z95" s="170" t="s">
        <v>82</v>
      </c>
      <c r="AA95" s="152"/>
      <c r="AB95" s="152"/>
      <c r="AC95" s="152"/>
      <c r="AD95" s="152"/>
      <c r="AE95" s="150"/>
      <c r="AF95" s="170" t="s">
        <v>83</v>
      </c>
      <c r="AG95" s="152"/>
      <c r="AH95" s="152"/>
      <c r="AI95" s="152"/>
      <c r="AJ95" s="152"/>
      <c r="AK95" s="150"/>
      <c r="AL95" s="170" t="s">
        <v>84</v>
      </c>
      <c r="AM95" s="152"/>
      <c r="AN95" s="152"/>
      <c r="AO95" s="152"/>
      <c r="AP95" s="152"/>
      <c r="AQ95" s="152"/>
      <c r="AR95" s="152"/>
      <c r="AS95" s="150"/>
    </row>
    <row r="96" spans="2:45" ht="15" customHeight="1" x14ac:dyDescent="0.25">
      <c r="B96" s="156">
        <v>3</v>
      </c>
      <c r="C96" s="152"/>
      <c r="D96" s="152"/>
      <c r="E96" s="152"/>
      <c r="F96" s="152"/>
      <c r="G96" s="150"/>
      <c r="H96" s="151">
        <v>645</v>
      </c>
      <c r="I96" s="152"/>
      <c r="J96" s="152"/>
      <c r="K96" s="152"/>
      <c r="L96" s="152"/>
      <c r="M96" s="150"/>
      <c r="N96" s="151">
        <v>556</v>
      </c>
      <c r="O96" s="152"/>
      <c r="P96" s="152"/>
      <c r="Q96" s="152"/>
      <c r="R96" s="152"/>
      <c r="S96" s="150"/>
      <c r="T96" s="158">
        <v>527</v>
      </c>
      <c r="U96" s="152"/>
      <c r="V96" s="152"/>
      <c r="W96" s="152"/>
      <c r="X96" s="152"/>
      <c r="Y96" s="150"/>
      <c r="Z96" s="158">
        <v>457</v>
      </c>
      <c r="AA96" s="152"/>
      <c r="AB96" s="152"/>
      <c r="AC96" s="152"/>
      <c r="AD96" s="152"/>
      <c r="AE96" s="150"/>
      <c r="AF96" s="162">
        <v>403.1</v>
      </c>
      <c r="AG96" s="152"/>
      <c r="AH96" s="152"/>
      <c r="AI96" s="152"/>
      <c r="AJ96" s="152"/>
      <c r="AK96" s="150"/>
      <c r="AL96" s="162">
        <v>428.5</v>
      </c>
      <c r="AM96" s="152"/>
      <c r="AN96" s="152"/>
      <c r="AO96" s="152"/>
      <c r="AP96" s="152"/>
      <c r="AQ96" s="152"/>
      <c r="AR96" s="152"/>
      <c r="AS96" s="150"/>
    </row>
    <row r="97" spans="2:45" ht="15" customHeight="1" x14ac:dyDescent="0.25">
      <c r="B97" s="156">
        <v>4</v>
      </c>
      <c r="C97" s="152"/>
      <c r="D97" s="152"/>
      <c r="E97" s="152"/>
      <c r="F97" s="152"/>
      <c r="G97" s="150"/>
      <c r="H97" s="151">
        <v>860</v>
      </c>
      <c r="I97" s="152"/>
      <c r="J97" s="152"/>
      <c r="K97" s="152"/>
      <c r="L97" s="152"/>
      <c r="M97" s="150"/>
      <c r="N97" s="151">
        <v>741</v>
      </c>
      <c r="O97" s="152"/>
      <c r="P97" s="152"/>
      <c r="Q97" s="152"/>
      <c r="R97" s="152"/>
      <c r="S97" s="150"/>
      <c r="T97" s="158">
        <v>703</v>
      </c>
      <c r="U97" s="152"/>
      <c r="V97" s="152"/>
      <c r="W97" s="152"/>
      <c r="X97" s="152"/>
      <c r="Y97" s="150"/>
      <c r="Z97" s="158">
        <v>609</v>
      </c>
      <c r="AA97" s="152"/>
      <c r="AB97" s="152"/>
      <c r="AC97" s="152"/>
      <c r="AD97" s="152"/>
      <c r="AE97" s="150"/>
      <c r="AF97" s="162">
        <v>537.5</v>
      </c>
      <c r="AG97" s="152"/>
      <c r="AH97" s="152"/>
      <c r="AI97" s="152"/>
      <c r="AJ97" s="152"/>
      <c r="AK97" s="150"/>
      <c r="AL97" s="162">
        <v>571.29999999999995</v>
      </c>
      <c r="AM97" s="152"/>
      <c r="AN97" s="152"/>
      <c r="AO97" s="152"/>
      <c r="AP97" s="152"/>
      <c r="AQ97" s="152"/>
      <c r="AR97" s="152"/>
      <c r="AS97" s="150"/>
    </row>
    <row r="98" spans="2:45" ht="15" customHeight="1" x14ac:dyDescent="0.25">
      <c r="B98" s="156">
        <v>5</v>
      </c>
      <c r="C98" s="152"/>
      <c r="D98" s="152"/>
      <c r="E98" s="152"/>
      <c r="F98" s="152"/>
      <c r="G98" s="150"/>
      <c r="H98" s="151">
        <v>1075</v>
      </c>
      <c r="I98" s="152"/>
      <c r="J98" s="152"/>
      <c r="K98" s="152"/>
      <c r="L98" s="152"/>
      <c r="M98" s="150"/>
      <c r="N98" s="151">
        <v>927</v>
      </c>
      <c r="O98" s="152"/>
      <c r="P98" s="152"/>
      <c r="Q98" s="152"/>
      <c r="R98" s="152"/>
      <c r="S98" s="150"/>
      <c r="T98" s="158">
        <v>879</v>
      </c>
      <c r="U98" s="152"/>
      <c r="V98" s="152"/>
      <c r="W98" s="152"/>
      <c r="X98" s="152"/>
      <c r="Y98" s="150"/>
      <c r="Z98" s="158">
        <v>762</v>
      </c>
      <c r="AA98" s="152"/>
      <c r="AB98" s="152"/>
      <c r="AC98" s="152"/>
      <c r="AD98" s="152"/>
      <c r="AE98" s="150"/>
      <c r="AF98" s="162">
        <v>671.9</v>
      </c>
      <c r="AG98" s="152"/>
      <c r="AH98" s="152"/>
      <c r="AI98" s="152"/>
      <c r="AJ98" s="152"/>
      <c r="AK98" s="150"/>
      <c r="AL98" s="162">
        <v>714.1</v>
      </c>
      <c r="AM98" s="152"/>
      <c r="AN98" s="152"/>
      <c r="AO98" s="152"/>
      <c r="AP98" s="152"/>
      <c r="AQ98" s="152"/>
      <c r="AR98" s="152"/>
      <c r="AS98" s="150"/>
    </row>
    <row r="99" spans="2:45" ht="15" customHeight="1" x14ac:dyDescent="0.25">
      <c r="B99" s="156">
        <v>6</v>
      </c>
      <c r="C99" s="152"/>
      <c r="D99" s="152"/>
      <c r="E99" s="152"/>
      <c r="F99" s="152"/>
      <c r="G99" s="150"/>
      <c r="H99" s="151">
        <v>1290</v>
      </c>
      <c r="I99" s="152"/>
      <c r="J99" s="152"/>
      <c r="K99" s="152"/>
      <c r="L99" s="152"/>
      <c r="M99" s="150"/>
      <c r="N99" s="151">
        <v>1112</v>
      </c>
      <c r="O99" s="152"/>
      <c r="P99" s="152"/>
      <c r="Q99" s="152"/>
      <c r="R99" s="152"/>
      <c r="S99" s="150"/>
      <c r="T99" s="158">
        <v>1055</v>
      </c>
      <c r="U99" s="152"/>
      <c r="V99" s="152"/>
      <c r="W99" s="152"/>
      <c r="X99" s="152"/>
      <c r="Y99" s="150"/>
      <c r="Z99" s="158">
        <v>914</v>
      </c>
      <c r="AA99" s="152"/>
      <c r="AB99" s="152"/>
      <c r="AC99" s="152"/>
      <c r="AD99" s="152"/>
      <c r="AE99" s="150"/>
      <c r="AF99" s="162">
        <v>806.3</v>
      </c>
      <c r="AG99" s="152"/>
      <c r="AH99" s="152"/>
      <c r="AI99" s="152"/>
      <c r="AJ99" s="152"/>
      <c r="AK99" s="150"/>
      <c r="AL99" s="162">
        <v>856.9</v>
      </c>
      <c r="AM99" s="152"/>
      <c r="AN99" s="152"/>
      <c r="AO99" s="152"/>
      <c r="AP99" s="152"/>
      <c r="AQ99" s="152"/>
      <c r="AR99" s="152"/>
      <c r="AS99" s="150"/>
    </row>
    <row r="100" spans="2:45" ht="15" customHeight="1" x14ac:dyDescent="0.25">
      <c r="B100" s="163">
        <v>8</v>
      </c>
      <c r="C100" s="152"/>
      <c r="D100" s="152"/>
      <c r="E100" s="152"/>
      <c r="F100" s="152"/>
      <c r="G100" s="150"/>
      <c r="H100" s="165">
        <v>1720</v>
      </c>
      <c r="I100" s="152"/>
      <c r="J100" s="152"/>
      <c r="K100" s="152"/>
      <c r="L100" s="152"/>
      <c r="M100" s="150"/>
      <c r="N100" s="165">
        <v>1483</v>
      </c>
      <c r="O100" s="152"/>
      <c r="P100" s="152"/>
      <c r="Q100" s="152"/>
      <c r="R100" s="152"/>
      <c r="S100" s="150"/>
      <c r="T100" s="173">
        <v>1406</v>
      </c>
      <c r="U100" s="152"/>
      <c r="V100" s="152"/>
      <c r="W100" s="152"/>
      <c r="X100" s="152"/>
      <c r="Y100" s="150"/>
      <c r="Z100" s="173">
        <v>1219</v>
      </c>
      <c r="AA100" s="152"/>
      <c r="AB100" s="152"/>
      <c r="AC100" s="152"/>
      <c r="AD100" s="152"/>
      <c r="AE100" s="150"/>
      <c r="AF100" s="161">
        <v>1075</v>
      </c>
      <c r="AG100" s="152"/>
      <c r="AH100" s="152"/>
      <c r="AI100" s="152"/>
      <c r="AJ100" s="152"/>
      <c r="AK100" s="150"/>
      <c r="AL100" s="161">
        <v>1142.5999999999999</v>
      </c>
      <c r="AM100" s="152"/>
      <c r="AN100" s="152"/>
      <c r="AO100" s="152"/>
      <c r="AP100" s="152"/>
      <c r="AQ100" s="152"/>
      <c r="AR100" s="152"/>
      <c r="AS100" s="150"/>
    </row>
    <row r="101" spans="2:45" ht="15" customHeight="1" x14ac:dyDescent="0.25">
      <c r="B101" s="156">
        <v>10</v>
      </c>
      <c r="C101" s="152"/>
      <c r="D101" s="152"/>
      <c r="E101" s="152"/>
      <c r="F101" s="152"/>
      <c r="G101" s="150"/>
      <c r="H101" s="151">
        <v>2150</v>
      </c>
      <c r="I101" s="152"/>
      <c r="J101" s="152"/>
      <c r="K101" s="152"/>
      <c r="L101" s="152"/>
      <c r="M101" s="150"/>
      <c r="N101" s="151">
        <v>1854</v>
      </c>
      <c r="O101" s="152"/>
      <c r="P101" s="152"/>
      <c r="Q101" s="152"/>
      <c r="R101" s="152"/>
      <c r="S101" s="150"/>
      <c r="T101" s="158">
        <v>1758</v>
      </c>
      <c r="U101" s="152"/>
      <c r="V101" s="152"/>
      <c r="W101" s="152"/>
      <c r="X101" s="152"/>
      <c r="Y101" s="150"/>
      <c r="Z101" s="158">
        <v>1523</v>
      </c>
      <c r="AA101" s="152"/>
      <c r="AB101" s="152"/>
      <c r="AC101" s="152"/>
      <c r="AD101" s="152"/>
      <c r="AE101" s="150"/>
      <c r="AF101" s="162">
        <v>1343.8</v>
      </c>
      <c r="AG101" s="152"/>
      <c r="AH101" s="152"/>
      <c r="AI101" s="152"/>
      <c r="AJ101" s="152"/>
      <c r="AK101" s="150"/>
      <c r="AL101" s="162">
        <v>1428.2</v>
      </c>
      <c r="AM101" s="152"/>
      <c r="AN101" s="152"/>
      <c r="AO101" s="152"/>
      <c r="AP101" s="152"/>
      <c r="AQ101" s="152"/>
      <c r="AR101" s="152"/>
      <c r="AS101" s="150"/>
    </row>
    <row r="102" spans="2:45" ht="15" customHeight="1" x14ac:dyDescent="0.25">
      <c r="B102" s="156">
        <v>12</v>
      </c>
      <c r="C102" s="152"/>
      <c r="D102" s="152"/>
      <c r="E102" s="152"/>
      <c r="F102" s="152"/>
      <c r="G102" s="150"/>
      <c r="H102" s="151">
        <v>2580</v>
      </c>
      <c r="I102" s="152"/>
      <c r="J102" s="152"/>
      <c r="K102" s="152"/>
      <c r="L102" s="152"/>
      <c r="M102" s="150"/>
      <c r="N102" s="151">
        <v>2224</v>
      </c>
      <c r="O102" s="152"/>
      <c r="P102" s="152"/>
      <c r="Q102" s="152"/>
      <c r="R102" s="152"/>
      <c r="S102" s="150"/>
      <c r="T102" s="158">
        <v>2109</v>
      </c>
      <c r="U102" s="152"/>
      <c r="V102" s="152"/>
      <c r="W102" s="152"/>
      <c r="X102" s="152"/>
      <c r="Y102" s="150"/>
      <c r="Z102" s="158">
        <v>1828</v>
      </c>
      <c r="AA102" s="152"/>
      <c r="AB102" s="152"/>
      <c r="AC102" s="152"/>
      <c r="AD102" s="152"/>
      <c r="AE102" s="150"/>
      <c r="AF102" s="162">
        <v>1612.6</v>
      </c>
      <c r="AG102" s="152"/>
      <c r="AH102" s="152"/>
      <c r="AI102" s="152"/>
      <c r="AJ102" s="152"/>
      <c r="AK102" s="150"/>
      <c r="AL102" s="162">
        <v>1713.8</v>
      </c>
      <c r="AM102" s="152"/>
      <c r="AN102" s="152"/>
      <c r="AO102" s="152"/>
      <c r="AP102" s="152"/>
      <c r="AQ102" s="152"/>
      <c r="AR102" s="152"/>
      <c r="AS102" s="150"/>
    </row>
    <row r="103" spans="2:45" ht="9" customHeight="1" x14ac:dyDescent="0.25"/>
    <row r="104" spans="2:45" ht="18.95" customHeight="1" x14ac:dyDescent="0.25">
      <c r="B104" s="155" t="s">
        <v>85</v>
      </c>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4"/>
      <c r="AK104" s="154"/>
      <c r="AL104" s="154"/>
      <c r="AM104" s="154"/>
      <c r="AN104" s="154"/>
      <c r="AO104" s="154"/>
      <c r="AP104" s="154"/>
      <c r="AQ104" s="154"/>
      <c r="AR104" s="154"/>
      <c r="AS104" s="154"/>
    </row>
    <row r="105" spans="2:45" ht="18" customHeight="1" x14ac:dyDescent="0.25">
      <c r="B105" s="153" t="s">
        <v>86</v>
      </c>
      <c r="C105" s="154"/>
      <c r="D105" s="154"/>
      <c r="E105" s="154"/>
      <c r="F105" s="154"/>
      <c r="G105" s="154"/>
      <c r="H105" s="171" t="s">
        <v>107</v>
      </c>
      <c r="I105" s="154"/>
      <c r="J105" s="154"/>
      <c r="K105" s="154"/>
      <c r="L105" s="154"/>
      <c r="M105" s="154"/>
      <c r="N105" s="154"/>
      <c r="O105" s="154"/>
      <c r="P105" s="154"/>
      <c r="Q105" s="154"/>
      <c r="R105" s="154"/>
      <c r="S105" s="154"/>
      <c r="T105" s="154"/>
      <c r="U105" s="154"/>
      <c r="V105" s="154"/>
      <c r="W105" s="154"/>
      <c r="X105" s="154"/>
      <c r="Y105" s="154"/>
      <c r="Z105" s="154"/>
      <c r="AA105" s="154"/>
      <c r="AB105" s="154"/>
      <c r="AC105" s="154"/>
      <c r="AD105" s="154"/>
      <c r="AE105" s="154"/>
      <c r="AF105" s="154"/>
      <c r="AG105" s="154"/>
      <c r="AH105" s="154"/>
      <c r="AI105" s="154"/>
      <c r="AJ105" s="154"/>
      <c r="AK105" s="154"/>
      <c r="AL105" s="154"/>
      <c r="AM105" s="154"/>
      <c r="AN105" s="154"/>
      <c r="AO105" s="154"/>
      <c r="AP105" s="154"/>
      <c r="AQ105" s="154"/>
      <c r="AR105" s="154"/>
      <c r="AS105" s="154"/>
    </row>
    <row r="106" spans="2:45" ht="30" customHeight="1" x14ac:dyDescent="0.25">
      <c r="B106" s="153" t="s">
        <v>88</v>
      </c>
      <c r="C106" s="154"/>
      <c r="D106" s="154"/>
      <c r="E106" s="154"/>
      <c r="F106" s="154"/>
      <c r="G106" s="154"/>
      <c r="H106" s="171" t="s">
        <v>108</v>
      </c>
      <c r="I106" s="154"/>
      <c r="J106" s="154"/>
      <c r="K106" s="154"/>
      <c r="L106" s="154"/>
      <c r="M106" s="154"/>
      <c r="N106" s="154"/>
      <c r="O106" s="154"/>
      <c r="P106" s="154"/>
      <c r="Q106" s="154"/>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154"/>
      <c r="AP106" s="154"/>
      <c r="AQ106" s="154"/>
      <c r="AR106" s="154"/>
      <c r="AS106" s="154"/>
    </row>
    <row r="107" spans="2:45" ht="18" customHeight="1" x14ac:dyDescent="0.25">
      <c r="B107" s="153" t="s">
        <v>90</v>
      </c>
      <c r="C107" s="154"/>
      <c r="D107" s="154"/>
      <c r="E107" s="154"/>
      <c r="F107" s="154"/>
      <c r="G107" s="154"/>
      <c r="H107" s="171" t="s">
        <v>91</v>
      </c>
      <c r="I107" s="154"/>
      <c r="J107" s="154"/>
      <c r="K107" s="154"/>
      <c r="L107" s="154"/>
      <c r="M107" s="154"/>
      <c r="N107" s="154"/>
      <c r="O107" s="154"/>
      <c r="P107" s="154"/>
      <c r="Q107" s="154"/>
      <c r="R107" s="154"/>
      <c r="S107" s="154"/>
      <c r="T107" s="154"/>
      <c r="U107" s="154"/>
      <c r="V107" s="154"/>
      <c r="W107" s="154"/>
      <c r="X107" s="154"/>
      <c r="Y107" s="154"/>
      <c r="Z107" s="154"/>
      <c r="AA107" s="154"/>
      <c r="AB107" s="154"/>
      <c r="AC107" s="154"/>
      <c r="AD107" s="154"/>
      <c r="AE107" s="154"/>
      <c r="AF107" s="154"/>
      <c r="AG107" s="154"/>
      <c r="AH107" s="154"/>
      <c r="AI107" s="154"/>
      <c r="AJ107" s="154"/>
      <c r="AK107" s="154"/>
      <c r="AL107" s="154"/>
      <c r="AM107" s="154"/>
      <c r="AN107" s="154"/>
      <c r="AO107" s="154"/>
      <c r="AP107" s="154"/>
      <c r="AQ107" s="154"/>
      <c r="AR107" s="154"/>
      <c r="AS107" s="154"/>
    </row>
    <row r="108" spans="2:45" ht="18" customHeight="1" x14ac:dyDescent="0.25">
      <c r="B108" s="153" t="s">
        <v>92</v>
      </c>
      <c r="C108" s="154"/>
      <c r="D108" s="154"/>
      <c r="E108" s="154"/>
      <c r="F108" s="154"/>
      <c r="G108" s="154"/>
      <c r="H108" s="171" t="s">
        <v>93</v>
      </c>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row>
    <row r="109" spans="2:45" ht="18" customHeight="1" x14ac:dyDescent="0.25">
      <c r="B109" s="153" t="s">
        <v>94</v>
      </c>
      <c r="C109" s="154"/>
      <c r="D109" s="154"/>
      <c r="E109" s="154"/>
      <c r="F109" s="154"/>
      <c r="G109" s="154"/>
      <c r="H109" s="171" t="s">
        <v>109</v>
      </c>
      <c r="I109" s="154"/>
      <c r="J109" s="154"/>
      <c r="K109" s="154"/>
      <c r="L109" s="154"/>
      <c r="M109" s="154"/>
      <c r="N109" s="154"/>
      <c r="O109" s="154"/>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row>
    <row r="110" spans="2:45" ht="18" customHeight="1" x14ac:dyDescent="0.25">
      <c r="B110" s="153" t="s">
        <v>96</v>
      </c>
      <c r="C110" s="154"/>
      <c r="D110" s="154"/>
      <c r="E110" s="154"/>
      <c r="F110" s="154"/>
      <c r="G110" s="154"/>
      <c r="H110" s="171" t="s">
        <v>110</v>
      </c>
      <c r="I110" s="154"/>
      <c r="J110" s="154"/>
      <c r="K110" s="154"/>
      <c r="L110" s="154"/>
      <c r="M110" s="154"/>
      <c r="N110" s="154"/>
      <c r="O110" s="154"/>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row>
    <row r="111" spans="2:45" ht="30" customHeight="1" x14ac:dyDescent="0.25">
      <c r="B111" s="153" t="s">
        <v>98</v>
      </c>
      <c r="C111" s="154"/>
      <c r="D111" s="154"/>
      <c r="E111" s="154"/>
      <c r="F111" s="154"/>
      <c r="G111" s="154"/>
      <c r="H111" s="171" t="s">
        <v>111</v>
      </c>
      <c r="I111" s="154"/>
      <c r="J111" s="154"/>
      <c r="K111" s="154"/>
      <c r="L111" s="154"/>
      <c r="M111" s="154"/>
      <c r="N111" s="154"/>
      <c r="O111" s="154"/>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row>
  </sheetData>
  <mergeCells count="158">
    <mergeCell ref="B3:AS3"/>
    <mergeCell ref="B99:G99"/>
    <mergeCell ref="T100:Y100"/>
    <mergeCell ref="B108:G108"/>
    <mergeCell ref="B6:G6"/>
    <mergeCell ref="B73:C73"/>
    <mergeCell ref="H95:M95"/>
    <mergeCell ref="P5:U5"/>
    <mergeCell ref="H97:M97"/>
    <mergeCell ref="B65:C65"/>
    <mergeCell ref="N95:S95"/>
    <mergeCell ref="B74:C74"/>
    <mergeCell ref="B68:C68"/>
    <mergeCell ref="Z95:AE95"/>
    <mergeCell ref="N97:S97"/>
    <mergeCell ref="B36:C36"/>
    <mergeCell ref="AF97:AK97"/>
    <mergeCell ref="B50:C50"/>
    <mergeCell ref="B96:G96"/>
    <mergeCell ref="Z97:AE97"/>
    <mergeCell ref="W5:AB5"/>
    <mergeCell ref="B85:C85"/>
    <mergeCell ref="B105:G105"/>
    <mergeCell ref="H111:AS111"/>
    <mergeCell ref="N96:S96"/>
    <mergeCell ref="B75:C75"/>
    <mergeCell ref="B47:C47"/>
    <mergeCell ref="B62:C62"/>
    <mergeCell ref="B104:AS104"/>
    <mergeCell ref="B107:G107"/>
    <mergeCell ref="B59:C59"/>
    <mergeCell ref="N98:S98"/>
    <mergeCell ref="B46:C46"/>
    <mergeCell ref="AL95:AS95"/>
    <mergeCell ref="H106:AS106"/>
    <mergeCell ref="W7:AB7"/>
    <mergeCell ref="B39:C39"/>
    <mergeCell ref="H100:M100"/>
    <mergeCell ref="B70:C70"/>
    <mergeCell ref="B48:C48"/>
    <mergeCell ref="H110:AS110"/>
    <mergeCell ref="B97:G97"/>
    <mergeCell ref="AF96:AK96"/>
    <mergeCell ref="B7:G7"/>
    <mergeCell ref="B83:C83"/>
    <mergeCell ref="B92:C92"/>
    <mergeCell ref="H109:AS109"/>
    <mergeCell ref="B30:C30"/>
    <mergeCell ref="AF98:AK98"/>
    <mergeCell ref="B76:C76"/>
    <mergeCell ref="B45:C45"/>
    <mergeCell ref="AL100:AS100"/>
    <mergeCell ref="B60:C60"/>
    <mergeCell ref="B57:C57"/>
    <mergeCell ref="H96:M96"/>
    <mergeCell ref="B82:C82"/>
    <mergeCell ref="B95:G95"/>
    <mergeCell ref="AD7:AI7"/>
    <mergeCell ref="B44:C44"/>
    <mergeCell ref="T95:Y95"/>
    <mergeCell ref="B34:C34"/>
    <mergeCell ref="B28:C28"/>
    <mergeCell ref="AK6:AP6"/>
    <mergeCell ref="T99:Y99"/>
    <mergeCell ref="B29:C29"/>
    <mergeCell ref="B37:C37"/>
    <mergeCell ref="AF99:AK99"/>
    <mergeCell ref="T98:Y98"/>
    <mergeCell ref="B106:G106"/>
    <mergeCell ref="B84:C84"/>
    <mergeCell ref="T101:Y101"/>
    <mergeCell ref="AL102:AS102"/>
    <mergeCell ref="I6:N6"/>
    <mergeCell ref="B88:AS88"/>
    <mergeCell ref="W6:AB6"/>
    <mergeCell ref="B80:C80"/>
    <mergeCell ref="B89:C89"/>
    <mergeCell ref="H102:M102"/>
    <mergeCell ref="B79:C79"/>
    <mergeCell ref="H105:AS105"/>
    <mergeCell ref="Z100:AE100"/>
    <mergeCell ref="I7:N7"/>
    <mergeCell ref="B54:C54"/>
    <mergeCell ref="B72:C72"/>
    <mergeCell ref="N102:S102"/>
    <mergeCell ref="B81:C81"/>
    <mergeCell ref="AK7:AP7"/>
    <mergeCell ref="N100:S100"/>
    <mergeCell ref="B64:C64"/>
    <mergeCell ref="B33:C33"/>
    <mergeCell ref="AD5:AI5"/>
    <mergeCell ref="B51:C51"/>
    <mergeCell ref="B102:G102"/>
    <mergeCell ref="AF101:AK101"/>
    <mergeCell ref="T97:Y97"/>
    <mergeCell ref="B32:C32"/>
    <mergeCell ref="B63:C63"/>
    <mergeCell ref="B26:C26"/>
    <mergeCell ref="B41:C41"/>
    <mergeCell ref="B35:C35"/>
    <mergeCell ref="P6:U6"/>
    <mergeCell ref="B25:C25"/>
    <mergeCell ref="B90:C90"/>
    <mergeCell ref="B101:G101"/>
    <mergeCell ref="AD6:AI6"/>
    <mergeCell ref="B94:AS94"/>
    <mergeCell ref="B66:C66"/>
    <mergeCell ref="B27:C27"/>
    <mergeCell ref="AF95:AK95"/>
    <mergeCell ref="P7:U7"/>
    <mergeCell ref="Z99:AE99"/>
    <mergeCell ref="B110:G110"/>
    <mergeCell ref="T102:Y102"/>
    <mergeCell ref="N101:S101"/>
    <mergeCell ref="B40:C40"/>
    <mergeCell ref="AF102:AK102"/>
    <mergeCell ref="AL98:AS98"/>
    <mergeCell ref="B49:C49"/>
    <mergeCell ref="B100:G100"/>
    <mergeCell ref="B109:G109"/>
    <mergeCell ref="Z101:AE101"/>
    <mergeCell ref="AL101:AS101"/>
    <mergeCell ref="B53:C53"/>
    <mergeCell ref="T96:Y96"/>
    <mergeCell ref="AL97:AS97"/>
    <mergeCell ref="H108:AS108"/>
    <mergeCell ref="H107:AS107"/>
    <mergeCell ref="AL99:AS99"/>
    <mergeCell ref="Z102:AE102"/>
    <mergeCell ref="B71:C71"/>
    <mergeCell ref="B43:C43"/>
    <mergeCell ref="B58:C58"/>
    <mergeCell ref="B52:C52"/>
    <mergeCell ref="B42:C42"/>
    <mergeCell ref="B91:C91"/>
    <mergeCell ref="H98:M98"/>
    <mergeCell ref="B111:G111"/>
    <mergeCell ref="B24:AS24"/>
    <mergeCell ref="B98:G98"/>
    <mergeCell ref="AK5:AP5"/>
    <mergeCell ref="Z96:AE96"/>
    <mergeCell ref="B31:C31"/>
    <mergeCell ref="B77:C77"/>
    <mergeCell ref="B86:C86"/>
    <mergeCell ref="Z98:AE98"/>
    <mergeCell ref="H99:M99"/>
    <mergeCell ref="I5:N5"/>
    <mergeCell ref="B67:C67"/>
    <mergeCell ref="B61:C61"/>
    <mergeCell ref="B56:AS56"/>
    <mergeCell ref="H101:M101"/>
    <mergeCell ref="B69:C69"/>
    <mergeCell ref="N99:S99"/>
    <mergeCell ref="B38:C38"/>
    <mergeCell ref="AF100:AK100"/>
    <mergeCell ref="B78:C78"/>
    <mergeCell ref="AL96:AS96"/>
    <mergeCell ref="B5:G5"/>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89E80"/>
    <pageSetUpPr fitToPage="1"/>
  </sheetPr>
  <dimension ref="A1:CA111"/>
  <sheetViews>
    <sheetView showGridLines="0" topLeftCell="S1" workbookViewId="0"/>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74" t="s">
        <v>112</v>
      </c>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row>
    <row r="4" spans="2:45" ht="8.1" customHeight="1" x14ac:dyDescent="0.25"/>
    <row r="5" spans="2:45" ht="3.95" customHeight="1" x14ac:dyDescent="0.25">
      <c r="B5" s="157"/>
      <c r="C5" s="154"/>
      <c r="D5" s="154"/>
      <c r="E5" s="154"/>
      <c r="F5" s="154"/>
      <c r="G5" s="154"/>
      <c r="I5" s="157"/>
      <c r="J5" s="154"/>
      <c r="K5" s="154"/>
      <c r="L5" s="154"/>
      <c r="M5" s="154"/>
      <c r="N5" s="154"/>
      <c r="P5" s="157"/>
      <c r="Q5" s="154"/>
      <c r="R5" s="154"/>
      <c r="S5" s="154"/>
      <c r="T5" s="154"/>
      <c r="U5" s="154"/>
      <c r="W5" s="157"/>
      <c r="X5" s="154"/>
      <c r="Y5" s="154"/>
      <c r="Z5" s="154"/>
      <c r="AA5" s="154"/>
      <c r="AB5" s="154"/>
      <c r="AD5" s="157"/>
      <c r="AE5" s="154"/>
      <c r="AF5" s="154"/>
      <c r="AG5" s="154"/>
      <c r="AH5" s="154"/>
      <c r="AI5" s="154"/>
      <c r="AK5" s="157"/>
      <c r="AL5" s="154"/>
      <c r="AM5" s="154"/>
      <c r="AN5" s="154"/>
      <c r="AO5" s="154"/>
      <c r="AP5" s="154"/>
    </row>
    <row r="6" spans="2:45" ht="21" customHeight="1" x14ac:dyDescent="0.25">
      <c r="B6" s="175">
        <v>1569.6</v>
      </c>
      <c r="C6" s="154"/>
      <c r="D6" s="154"/>
      <c r="E6" s="154"/>
      <c r="F6" s="154"/>
      <c r="G6" s="154"/>
      <c r="I6" s="172">
        <v>152.72999999999999</v>
      </c>
      <c r="J6" s="154"/>
      <c r="K6" s="154"/>
      <c r="L6" s="154"/>
      <c r="M6" s="154"/>
      <c r="N6" s="154"/>
      <c r="P6" s="166">
        <v>0.5</v>
      </c>
      <c r="Q6" s="154"/>
      <c r="R6" s="154"/>
      <c r="S6" s="154"/>
      <c r="T6" s="154"/>
      <c r="U6" s="154"/>
      <c r="W6" s="172">
        <v>3</v>
      </c>
      <c r="X6" s="154"/>
      <c r="Y6" s="154"/>
      <c r="Z6" s="154"/>
      <c r="AA6" s="154"/>
      <c r="AB6" s="154"/>
      <c r="AD6" s="169">
        <v>400</v>
      </c>
      <c r="AE6" s="154"/>
      <c r="AF6" s="154"/>
      <c r="AG6" s="154"/>
      <c r="AH6" s="154"/>
      <c r="AI6" s="154"/>
      <c r="AK6" s="169">
        <v>1685</v>
      </c>
      <c r="AL6" s="154"/>
      <c r="AM6" s="154"/>
      <c r="AN6" s="154"/>
      <c r="AO6" s="154"/>
      <c r="AP6" s="154"/>
    </row>
    <row r="7" spans="2:45" ht="21.95" customHeight="1" x14ac:dyDescent="0.25">
      <c r="B7" s="164" t="s">
        <v>1</v>
      </c>
      <c r="C7" s="154"/>
      <c r="D7" s="154"/>
      <c r="E7" s="154"/>
      <c r="F7" s="154"/>
      <c r="G7" s="154"/>
      <c r="I7" s="164" t="s">
        <v>2</v>
      </c>
      <c r="J7" s="154"/>
      <c r="K7" s="154"/>
      <c r="L7" s="154"/>
      <c r="M7" s="154"/>
      <c r="N7" s="154"/>
      <c r="P7" s="164" t="s">
        <v>3</v>
      </c>
      <c r="Q7" s="154"/>
      <c r="R7" s="154"/>
      <c r="S7" s="154"/>
      <c r="T7" s="154"/>
      <c r="U7" s="154"/>
      <c r="W7" s="164" t="s">
        <v>4</v>
      </c>
      <c r="X7" s="154"/>
      <c r="Y7" s="154"/>
      <c r="Z7" s="154"/>
      <c r="AA7" s="154"/>
      <c r="AB7" s="154"/>
      <c r="AD7" s="164" t="s">
        <v>5</v>
      </c>
      <c r="AE7" s="154"/>
      <c r="AF7" s="154"/>
      <c r="AG7" s="154"/>
      <c r="AH7" s="154"/>
      <c r="AI7" s="154"/>
      <c r="AK7" s="164" t="s">
        <v>6</v>
      </c>
      <c r="AL7" s="154"/>
      <c r="AM7" s="154"/>
      <c r="AN7" s="154"/>
      <c r="AO7" s="154"/>
      <c r="AP7" s="154"/>
    </row>
    <row r="8" spans="2:45" ht="9" customHeight="1" x14ac:dyDescent="0.25"/>
    <row r="24" spans="2:45" ht="18.95" customHeight="1" x14ac:dyDescent="0.25">
      <c r="B24" s="155" t="s">
        <v>7</v>
      </c>
      <c r="C24" s="154"/>
      <c r="D24" s="154"/>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row>
    <row r="25" spans="2:45" ht="24" customHeight="1" x14ac:dyDescent="0.25">
      <c r="B25" s="167" t="s">
        <v>8</v>
      </c>
      <c r="C25" s="150"/>
      <c r="D25" s="2" t="s">
        <v>9</v>
      </c>
      <c r="E25" s="2" t="s">
        <v>10</v>
      </c>
      <c r="F25" s="2" t="s">
        <v>11</v>
      </c>
      <c r="G25" s="2" t="s">
        <v>12</v>
      </c>
      <c r="H25" s="2" t="s">
        <v>13</v>
      </c>
      <c r="I25" s="2" t="s">
        <v>14</v>
      </c>
      <c r="J25" s="2" t="s">
        <v>15</v>
      </c>
      <c r="K25" s="2" t="s">
        <v>16</v>
      </c>
      <c r="L25" s="2" t="s">
        <v>17</v>
      </c>
      <c r="M25" s="2" t="s">
        <v>18</v>
      </c>
      <c r="N25" s="2" t="s">
        <v>19</v>
      </c>
      <c r="O25" s="2" t="s">
        <v>20</v>
      </c>
      <c r="P25" s="2" t="s">
        <v>21</v>
      </c>
      <c r="Q25" s="2" t="s">
        <v>22</v>
      </c>
      <c r="R25" s="2" t="s">
        <v>23</v>
      </c>
      <c r="S25" s="2" t="s">
        <v>24</v>
      </c>
      <c r="T25" s="2" t="s">
        <v>25</v>
      </c>
    </row>
    <row r="26" spans="2:45" ht="12.6" customHeight="1" x14ac:dyDescent="0.25">
      <c r="B26" s="159" t="s">
        <v>26</v>
      </c>
      <c r="C26" s="150"/>
      <c r="D26" s="99">
        <v>5.7538000909999996</v>
      </c>
      <c r="E26" s="100">
        <v>5.7923000910000004</v>
      </c>
      <c r="F26" s="100">
        <v>5.8310000909999999</v>
      </c>
      <c r="G26" s="101">
        <v>5.8697000910000003</v>
      </c>
      <c r="H26" s="101">
        <v>5.9073000909999998</v>
      </c>
      <c r="I26" s="3">
        <v>5.9447000909999996</v>
      </c>
      <c r="J26" s="3">
        <v>5.9821000910000004</v>
      </c>
      <c r="K26" s="102">
        <v>6.0190000909999997</v>
      </c>
      <c r="L26" s="4">
        <v>6.0556000909999996</v>
      </c>
      <c r="M26" s="4">
        <v>6.0923000910000003</v>
      </c>
      <c r="N26" s="5">
        <v>6.1285000910000003</v>
      </c>
      <c r="O26" s="5">
        <v>6.1647000910000003</v>
      </c>
      <c r="P26" s="6">
        <v>6.2007000909999999</v>
      </c>
      <c r="Q26" s="6">
        <v>6.2366000909999997</v>
      </c>
      <c r="R26" s="7">
        <v>6.2715000910000001</v>
      </c>
      <c r="S26" s="7">
        <v>6.3065000910000002</v>
      </c>
      <c r="T26" s="7">
        <v>6.3415000910000003</v>
      </c>
    </row>
    <row r="27" spans="2:45" ht="12.6" customHeight="1" x14ac:dyDescent="0.25">
      <c r="B27" s="159" t="s">
        <v>27</v>
      </c>
      <c r="C27" s="150"/>
      <c r="D27" s="105">
        <v>4.9776000910000002</v>
      </c>
      <c r="E27" s="105">
        <v>5.0108000910000001</v>
      </c>
      <c r="F27" s="105">
        <v>5.0442000910000004</v>
      </c>
      <c r="G27" s="106">
        <v>5.0775000910000001</v>
      </c>
      <c r="H27" s="8">
        <v>5.1099000910000001</v>
      </c>
      <c r="I27" s="9">
        <v>5.1420000909999999</v>
      </c>
      <c r="J27" s="9">
        <v>5.1743000910000001</v>
      </c>
      <c r="K27" s="9">
        <v>5.2060000909999999</v>
      </c>
      <c r="L27" s="11">
        <v>5.2375000910000002</v>
      </c>
      <c r="M27" s="11">
        <v>5.2690000909999997</v>
      </c>
      <c r="N27" s="12">
        <v>5.3003000910000004</v>
      </c>
      <c r="O27" s="12">
        <v>5.3314000909999999</v>
      </c>
      <c r="P27" s="13">
        <v>5.3625000910000002</v>
      </c>
      <c r="Q27" s="15">
        <v>5.3933000910000004</v>
      </c>
      <c r="R27" s="15">
        <v>5.4235000910000002</v>
      </c>
      <c r="S27" s="135">
        <v>5.4535000910000004</v>
      </c>
      <c r="T27" s="135">
        <v>5.4837000910000002</v>
      </c>
    </row>
    <row r="28" spans="2:45" ht="12.6" customHeight="1" x14ac:dyDescent="0.25">
      <c r="B28" s="159" t="s">
        <v>28</v>
      </c>
      <c r="C28" s="150"/>
      <c r="D28" s="112">
        <v>4.4817000910000004</v>
      </c>
      <c r="E28" s="16">
        <v>4.5115000910000003</v>
      </c>
      <c r="F28" s="16">
        <v>4.5415000909999996</v>
      </c>
      <c r="G28" s="16">
        <v>4.5714000910000001</v>
      </c>
      <c r="H28" s="17">
        <v>4.6006000909999996</v>
      </c>
      <c r="I28" s="18">
        <v>4.6294000909999999</v>
      </c>
      <c r="J28" s="18">
        <v>4.6584000909999999</v>
      </c>
      <c r="K28" s="19">
        <v>4.6868000910000003</v>
      </c>
      <c r="L28" s="19">
        <v>4.7152000909999998</v>
      </c>
      <c r="M28" s="20">
        <v>4.7435000909999996</v>
      </c>
      <c r="N28" s="20">
        <v>4.7714000910000003</v>
      </c>
      <c r="O28" s="21">
        <v>4.7994000909999999</v>
      </c>
      <c r="P28" s="22">
        <v>4.8273000909999997</v>
      </c>
      <c r="Q28" s="22">
        <v>4.8548000910000004</v>
      </c>
      <c r="R28" s="22">
        <v>4.8820000910000001</v>
      </c>
      <c r="S28" s="103">
        <v>4.9089000909999996</v>
      </c>
      <c r="T28" s="104">
        <v>4.9359000909999997</v>
      </c>
    </row>
    <row r="29" spans="2:45" ht="12.6" customHeight="1" x14ac:dyDescent="0.25">
      <c r="B29" s="159" t="s">
        <v>29</v>
      </c>
      <c r="C29" s="150"/>
      <c r="D29" s="24">
        <v>3.985900091</v>
      </c>
      <c r="E29" s="24">
        <v>4.0124000909999999</v>
      </c>
      <c r="F29" s="25">
        <v>4.0390000910000001</v>
      </c>
      <c r="G29" s="26">
        <v>4.0654000909999999</v>
      </c>
      <c r="H29" s="26">
        <v>4.0911000910000004</v>
      </c>
      <c r="I29" s="26">
        <v>4.116800091</v>
      </c>
      <c r="J29" s="27">
        <v>4.1425000909999996</v>
      </c>
      <c r="K29" s="27">
        <v>4.1678000910000002</v>
      </c>
      <c r="L29" s="28">
        <v>4.1928000909999996</v>
      </c>
      <c r="M29" s="29">
        <v>4.2179000909999997</v>
      </c>
      <c r="N29" s="29">
        <v>4.2427000909999997</v>
      </c>
      <c r="O29" s="29">
        <v>4.2675000909999996</v>
      </c>
      <c r="P29" s="107">
        <v>4.292100091</v>
      </c>
      <c r="Q29" s="107">
        <v>4.3164000910000002</v>
      </c>
      <c r="R29" s="108">
        <v>4.3404000910000002</v>
      </c>
      <c r="S29" s="109">
        <v>4.3643000909999996</v>
      </c>
      <c r="T29" s="110">
        <v>4.3883000909999996</v>
      </c>
    </row>
    <row r="30" spans="2:45" ht="12.6" customHeight="1" x14ac:dyDescent="0.25">
      <c r="B30" s="159" t="s">
        <v>30</v>
      </c>
      <c r="C30" s="150"/>
      <c r="D30" s="31">
        <v>3.6440000910000001</v>
      </c>
      <c r="E30" s="31">
        <v>3.6683000909999999</v>
      </c>
      <c r="F30" s="32">
        <v>3.6925000909999999</v>
      </c>
      <c r="G30" s="32">
        <v>3.7166000910000001</v>
      </c>
      <c r="H30" s="33">
        <v>3.7402000910000002</v>
      </c>
      <c r="I30" s="34">
        <v>3.763500091</v>
      </c>
      <c r="J30" s="34">
        <v>3.7870000909999999</v>
      </c>
      <c r="K30" s="34">
        <v>3.810000091</v>
      </c>
      <c r="L30" s="35">
        <v>3.8328000910000002</v>
      </c>
      <c r="M30" s="35">
        <v>3.8558000909999999</v>
      </c>
      <c r="N30" s="35">
        <v>3.8785000909999998</v>
      </c>
      <c r="O30" s="113">
        <v>3.900900091</v>
      </c>
      <c r="P30" s="23">
        <v>3.923400091</v>
      </c>
      <c r="Q30" s="23">
        <v>3.9456000910000002</v>
      </c>
      <c r="R30" s="23">
        <v>3.9675000909999998</v>
      </c>
      <c r="S30" s="24">
        <v>3.9894000909999998</v>
      </c>
      <c r="T30" s="24">
        <v>4.0111000910000003</v>
      </c>
    </row>
    <row r="31" spans="2:45" ht="12.6" customHeight="1" x14ac:dyDescent="0.25">
      <c r="B31" s="159" t="s">
        <v>31</v>
      </c>
      <c r="C31" s="150"/>
      <c r="D31" s="37">
        <v>3.302200091</v>
      </c>
      <c r="E31" s="39">
        <v>3.3242000909999998</v>
      </c>
      <c r="F31" s="39">
        <v>3.3461000909999998</v>
      </c>
      <c r="G31" s="39">
        <v>3.3679000910000001</v>
      </c>
      <c r="H31" s="39">
        <v>3.389300091</v>
      </c>
      <c r="I31" s="40">
        <v>3.4105000909999998</v>
      </c>
      <c r="J31" s="40">
        <v>3.431600091</v>
      </c>
      <c r="K31" s="40">
        <v>3.4523000910000001</v>
      </c>
      <c r="L31" s="114">
        <v>3.4730000909999998</v>
      </c>
      <c r="M31" s="115">
        <v>3.4936000909999998</v>
      </c>
      <c r="N31" s="115">
        <v>3.5142000910000002</v>
      </c>
      <c r="O31" s="115">
        <v>3.534500091</v>
      </c>
      <c r="P31" s="30">
        <v>3.5546000910000002</v>
      </c>
      <c r="Q31" s="30">
        <v>3.5748000910000002</v>
      </c>
      <c r="R31" s="30">
        <v>3.5946000910000002</v>
      </c>
      <c r="S31" s="31">
        <v>3.6141000910000001</v>
      </c>
      <c r="T31" s="31">
        <v>3.6340000909999999</v>
      </c>
    </row>
    <row r="32" spans="2:45" ht="12.6" customHeight="1" x14ac:dyDescent="0.25">
      <c r="B32" s="159" t="s">
        <v>32</v>
      </c>
      <c r="C32" s="150"/>
      <c r="D32" s="43">
        <v>3.0533000910000001</v>
      </c>
      <c r="E32" s="43">
        <v>3.0736000909999999</v>
      </c>
      <c r="F32" s="43">
        <v>3.0938000909999999</v>
      </c>
      <c r="G32" s="44">
        <v>3.1138000909999999</v>
      </c>
      <c r="H32" s="44">
        <v>3.1336000909999999</v>
      </c>
      <c r="I32" s="44">
        <v>3.1531000910000002</v>
      </c>
      <c r="J32" s="44">
        <v>3.1726000910000001</v>
      </c>
      <c r="K32" s="36">
        <v>3.1919000909999999</v>
      </c>
      <c r="L32" s="36">
        <v>3.2109000910000001</v>
      </c>
      <c r="M32" s="36">
        <v>3.229800091</v>
      </c>
      <c r="N32" s="36">
        <v>3.2489000909999999</v>
      </c>
      <c r="O32" s="37">
        <v>3.2676000909999998</v>
      </c>
      <c r="P32" s="37">
        <v>3.2863000910000002</v>
      </c>
      <c r="Q32" s="37">
        <v>3.3048000910000002</v>
      </c>
      <c r="R32" s="38">
        <v>3.3231000910000001</v>
      </c>
      <c r="S32" s="39">
        <v>3.3413000909999999</v>
      </c>
      <c r="T32" s="39">
        <v>3.3593000910000002</v>
      </c>
    </row>
    <row r="33" spans="2:20" ht="12.6" customHeight="1" x14ac:dyDescent="0.25">
      <c r="B33" s="159" t="s">
        <v>33</v>
      </c>
      <c r="C33" s="150"/>
      <c r="D33" s="47">
        <v>2.8044000910000002</v>
      </c>
      <c r="E33" s="47">
        <v>2.8230000909999999</v>
      </c>
      <c r="F33" s="48">
        <v>2.8415000909999999</v>
      </c>
      <c r="G33" s="48">
        <v>2.8600000909999999</v>
      </c>
      <c r="H33" s="48">
        <v>2.8778000910000001</v>
      </c>
      <c r="I33" s="48">
        <v>2.8957000910000001</v>
      </c>
      <c r="J33" s="41">
        <v>2.9137000909999999</v>
      </c>
      <c r="K33" s="41">
        <v>2.9313000910000002</v>
      </c>
      <c r="L33" s="41">
        <v>2.9488000909999998</v>
      </c>
      <c r="M33" s="41">
        <v>2.9662000910000001</v>
      </c>
      <c r="N33" s="42">
        <v>2.983600091</v>
      </c>
      <c r="O33" s="42">
        <v>3.0008000909999999</v>
      </c>
      <c r="P33" s="42">
        <v>3.017900091</v>
      </c>
      <c r="Q33" s="42">
        <v>3.0351000909999999</v>
      </c>
      <c r="R33" s="43">
        <v>3.0516000910000001</v>
      </c>
      <c r="S33" s="43">
        <v>3.0683000909999998</v>
      </c>
      <c r="T33" s="43">
        <v>3.0849000910000002</v>
      </c>
    </row>
    <row r="34" spans="2:20" ht="12.6" customHeight="1" x14ac:dyDescent="0.25">
      <c r="B34" s="159" t="s">
        <v>34</v>
      </c>
      <c r="C34" s="150"/>
      <c r="D34" s="52">
        <v>2.5647000910000002</v>
      </c>
      <c r="E34" s="53">
        <v>2.5817000910000001</v>
      </c>
      <c r="F34" s="53">
        <v>2.5986000909999998</v>
      </c>
      <c r="G34" s="53">
        <v>2.6155000909999999</v>
      </c>
      <c r="H34" s="137">
        <v>2.6320000910000001</v>
      </c>
      <c r="I34" s="45">
        <v>2.6484000910000001</v>
      </c>
      <c r="J34" s="45">
        <v>2.6646000910000001</v>
      </c>
      <c r="K34" s="45">
        <v>2.6809000909999998</v>
      </c>
      <c r="L34" s="45">
        <v>2.6968000910000001</v>
      </c>
      <c r="M34" s="46">
        <v>2.7127000909999999</v>
      </c>
      <c r="N34" s="46">
        <v>2.7286000910000001</v>
      </c>
      <c r="O34" s="46">
        <v>2.7443000909999999</v>
      </c>
      <c r="P34" s="46">
        <v>2.7600000910000002</v>
      </c>
      <c r="Q34" s="47">
        <v>2.7755000910000001</v>
      </c>
      <c r="R34" s="47">
        <v>2.7907000910000002</v>
      </c>
      <c r="S34" s="47">
        <v>2.806000091</v>
      </c>
      <c r="T34" s="47">
        <v>2.8213000909999999</v>
      </c>
    </row>
    <row r="35" spans="2:20" ht="12.6" customHeight="1" x14ac:dyDescent="0.25">
      <c r="B35" s="159" t="s">
        <v>35</v>
      </c>
      <c r="C35" s="150"/>
      <c r="D35" s="118">
        <v>2.3253000909999999</v>
      </c>
      <c r="E35" s="118">
        <v>2.3406000910000002</v>
      </c>
      <c r="F35" s="118">
        <v>2.3557000910000001</v>
      </c>
      <c r="G35" s="119">
        <v>2.3711000910000002</v>
      </c>
      <c r="H35" s="49">
        <v>2.3860000910000001</v>
      </c>
      <c r="I35" s="49">
        <v>2.400900091</v>
      </c>
      <c r="J35" s="49">
        <v>2.4157000910000002</v>
      </c>
      <c r="K35" s="49">
        <v>2.4303000909999999</v>
      </c>
      <c r="L35" s="50">
        <v>2.4448000909999998</v>
      </c>
      <c r="M35" s="50">
        <v>2.4593000909999998</v>
      </c>
      <c r="N35" s="50">
        <v>2.473500091</v>
      </c>
      <c r="O35" s="50">
        <v>2.487800091</v>
      </c>
      <c r="P35" s="51">
        <v>2.5020000910000002</v>
      </c>
      <c r="Q35" s="52">
        <v>2.5161000910000002</v>
      </c>
      <c r="R35" s="52">
        <v>2.529900091</v>
      </c>
      <c r="S35" s="52">
        <v>2.5436000910000001</v>
      </c>
      <c r="T35" s="52">
        <v>2.5573000910000001</v>
      </c>
    </row>
    <row r="36" spans="2:20" ht="12.6" customHeight="1" x14ac:dyDescent="0.25">
      <c r="B36" s="159" t="s">
        <v>36</v>
      </c>
      <c r="C36" s="150"/>
      <c r="D36" s="120">
        <v>2.1232000910000002</v>
      </c>
      <c r="E36" s="54">
        <v>2.1374000909999999</v>
      </c>
      <c r="F36" s="54">
        <v>2.151300091</v>
      </c>
      <c r="G36" s="54">
        <v>2.165200091</v>
      </c>
      <c r="H36" s="55">
        <v>2.1788000909999998</v>
      </c>
      <c r="I36" s="55">
        <v>2.1924000910000001</v>
      </c>
      <c r="J36" s="55">
        <v>2.2060000909999999</v>
      </c>
      <c r="K36" s="55">
        <v>2.2194000909999998</v>
      </c>
      <c r="L36" s="55">
        <v>2.2324000910000001</v>
      </c>
      <c r="M36" s="56">
        <v>2.245600091</v>
      </c>
      <c r="N36" s="57">
        <v>2.2587000910000001</v>
      </c>
      <c r="O36" s="57">
        <v>2.2718000909999998</v>
      </c>
      <c r="P36" s="57">
        <v>2.2849000909999999</v>
      </c>
      <c r="Q36" s="57">
        <v>2.2976000910000001</v>
      </c>
      <c r="R36" s="118">
        <v>2.310200091</v>
      </c>
      <c r="S36" s="118">
        <v>2.3230000909999999</v>
      </c>
      <c r="T36" s="118">
        <v>2.3353000910000001</v>
      </c>
    </row>
    <row r="37" spans="2:20" ht="12.6" customHeight="1" x14ac:dyDescent="0.25">
      <c r="B37" s="159" t="s">
        <v>37</v>
      </c>
      <c r="C37" s="150"/>
      <c r="D37" s="121">
        <v>1.921300091</v>
      </c>
      <c r="E37" s="58">
        <v>1.9340000909999999</v>
      </c>
      <c r="F37" s="58">
        <v>1.9467000910000001</v>
      </c>
      <c r="G37" s="58">
        <v>1.959300091</v>
      </c>
      <c r="H37" s="58">
        <v>1.971700091</v>
      </c>
      <c r="I37" s="58">
        <v>1.983900091</v>
      </c>
      <c r="J37" s="59">
        <v>1.9963000909999999</v>
      </c>
      <c r="K37" s="59">
        <v>2.008200091</v>
      </c>
      <c r="L37" s="60">
        <v>2.0203000910000002</v>
      </c>
      <c r="M37" s="60">
        <v>2.032000091</v>
      </c>
      <c r="N37" s="60">
        <v>2.0441000909999998</v>
      </c>
      <c r="O37" s="61">
        <v>2.0558000910000001</v>
      </c>
      <c r="P37" s="61">
        <v>2.0674000910000001</v>
      </c>
      <c r="Q37" s="61">
        <v>2.0793000909999999</v>
      </c>
      <c r="R37" s="61">
        <v>2.0906000910000002</v>
      </c>
      <c r="S37" s="61">
        <v>2.1020000909999998</v>
      </c>
      <c r="T37" s="120">
        <v>2.1134000909999999</v>
      </c>
    </row>
    <row r="38" spans="2:20" ht="12.6" customHeight="1" x14ac:dyDescent="0.25">
      <c r="B38" s="159" t="s">
        <v>38</v>
      </c>
      <c r="C38" s="150"/>
      <c r="D38" s="66">
        <v>1.729700091</v>
      </c>
      <c r="E38" s="66">
        <v>1.7410000910000001</v>
      </c>
      <c r="F38" s="122">
        <v>1.7525000909999999</v>
      </c>
      <c r="G38" s="122">
        <v>1.763900091</v>
      </c>
      <c r="H38" s="62">
        <v>1.7748000909999999</v>
      </c>
      <c r="I38" s="62">
        <v>1.786100091</v>
      </c>
      <c r="J38" s="62">
        <v>1.7970000909999999</v>
      </c>
      <c r="K38" s="63">
        <v>1.807900091</v>
      </c>
      <c r="L38" s="63">
        <v>1.818800091</v>
      </c>
      <c r="M38" s="63">
        <v>1.8294000909999999</v>
      </c>
      <c r="N38" s="64">
        <v>1.840200091</v>
      </c>
      <c r="O38" s="64">
        <v>1.850800091</v>
      </c>
      <c r="P38" s="64">
        <v>1.8615000909999999</v>
      </c>
      <c r="Q38" s="123">
        <v>1.8718000910000001</v>
      </c>
      <c r="R38" s="123">
        <v>1.8823000910000001</v>
      </c>
      <c r="S38" s="121">
        <v>1.8925000910000001</v>
      </c>
      <c r="T38" s="121">
        <v>1.902700091</v>
      </c>
    </row>
    <row r="39" spans="2:20" ht="12.6" customHeight="1" x14ac:dyDescent="0.25">
      <c r="B39" s="159" t="s">
        <v>39</v>
      </c>
      <c r="C39" s="150"/>
      <c r="D39" s="67">
        <v>1.537800091</v>
      </c>
      <c r="E39" s="68">
        <v>1.548100091</v>
      </c>
      <c r="F39" s="68">
        <v>1.558200091</v>
      </c>
      <c r="G39" s="69">
        <v>1.568400091</v>
      </c>
      <c r="H39" s="69">
        <v>1.578200091</v>
      </c>
      <c r="I39" s="69">
        <v>1.5880000910000001</v>
      </c>
      <c r="J39" s="69">
        <v>1.5978000910000001</v>
      </c>
      <c r="K39" s="69">
        <v>1.6076000909999999</v>
      </c>
      <c r="L39" s="69">
        <v>1.617100091</v>
      </c>
      <c r="M39" s="124">
        <v>1.626700091</v>
      </c>
      <c r="N39" s="124">
        <v>1.6363000910000001</v>
      </c>
      <c r="O39" s="124">
        <v>1.6458000909999999</v>
      </c>
      <c r="P39" s="65">
        <v>1.655300091</v>
      </c>
      <c r="Q39" s="65">
        <v>1.6646000910000001</v>
      </c>
      <c r="R39" s="65">
        <v>1.6738000909999999</v>
      </c>
      <c r="S39" s="65">
        <v>1.6828000910000001</v>
      </c>
      <c r="T39" s="66">
        <v>1.6921000909999999</v>
      </c>
    </row>
    <row r="40" spans="2:20" ht="12.6" customHeight="1" x14ac:dyDescent="0.25">
      <c r="B40" s="159" t="s">
        <v>40</v>
      </c>
      <c r="C40" s="150"/>
      <c r="D40" s="71">
        <v>1.443600091</v>
      </c>
      <c r="E40" s="71">
        <v>1.453200091</v>
      </c>
      <c r="F40" s="72">
        <v>1.4626000910000001</v>
      </c>
      <c r="G40" s="72">
        <v>1.4723000909999999</v>
      </c>
      <c r="H40" s="72">
        <v>1.481600091</v>
      </c>
      <c r="I40" s="72">
        <v>1.4909000910000001</v>
      </c>
      <c r="J40" s="72">
        <v>1.500100091</v>
      </c>
      <c r="K40" s="72">
        <v>1.5092000910000001</v>
      </c>
      <c r="L40" s="67">
        <v>1.518300091</v>
      </c>
      <c r="M40" s="67">
        <v>1.5272000910000001</v>
      </c>
      <c r="N40" s="67">
        <v>1.536200091</v>
      </c>
      <c r="O40" s="68">
        <v>1.5452000910000001</v>
      </c>
      <c r="P40" s="68">
        <v>1.554100091</v>
      </c>
      <c r="Q40" s="68">
        <v>1.5628000909999999</v>
      </c>
      <c r="R40" s="69">
        <v>1.5715000910000001</v>
      </c>
      <c r="S40" s="69">
        <v>1.580100091</v>
      </c>
      <c r="T40" s="69">
        <v>1.588800091</v>
      </c>
    </row>
    <row r="41" spans="2:20" ht="12.6" customHeight="1" x14ac:dyDescent="0.25">
      <c r="B41" s="159" t="s">
        <v>41</v>
      </c>
      <c r="C41" s="150"/>
      <c r="D41" s="75">
        <v>1.3494000909999999</v>
      </c>
      <c r="E41" s="75">
        <v>1.358500091</v>
      </c>
      <c r="F41" s="75">
        <v>1.3674000909999999</v>
      </c>
      <c r="G41" s="75">
        <v>1.3763000910000001</v>
      </c>
      <c r="H41" s="75">
        <v>1.385000091</v>
      </c>
      <c r="I41" s="75">
        <v>1.3936000909999999</v>
      </c>
      <c r="J41" s="70">
        <v>1.4023000910000001</v>
      </c>
      <c r="K41" s="70">
        <v>1.410900091</v>
      </c>
      <c r="L41" s="70">
        <v>1.419400091</v>
      </c>
      <c r="M41" s="70">
        <v>1.4278000909999999</v>
      </c>
      <c r="N41" s="71">
        <v>1.4363000909999999</v>
      </c>
      <c r="O41" s="71">
        <v>1.4444000910000001</v>
      </c>
      <c r="P41" s="71">
        <v>1.4529000910000001</v>
      </c>
      <c r="Q41" s="72">
        <v>1.461300091</v>
      </c>
      <c r="R41" s="72">
        <v>1.469400091</v>
      </c>
      <c r="S41" s="72">
        <v>1.477400091</v>
      </c>
      <c r="T41" s="72">
        <v>1.485600091</v>
      </c>
    </row>
    <row r="42" spans="2:20" ht="12.6" customHeight="1" x14ac:dyDescent="0.25">
      <c r="B42" s="159" t="s">
        <v>42</v>
      </c>
      <c r="C42" s="150"/>
      <c r="D42" s="77">
        <v>1.265700091</v>
      </c>
      <c r="E42" s="77">
        <v>1.274200091</v>
      </c>
      <c r="F42" s="77">
        <v>1.2826000909999999</v>
      </c>
      <c r="G42" s="73">
        <v>1.2909000909999999</v>
      </c>
      <c r="H42" s="73">
        <v>1.2991000909999999</v>
      </c>
      <c r="I42" s="73">
        <v>1.3073000910000001</v>
      </c>
      <c r="J42" s="73">
        <v>1.3155000910000001</v>
      </c>
      <c r="K42" s="73">
        <v>1.3234000909999999</v>
      </c>
      <c r="L42" s="74">
        <v>1.3315000910000001</v>
      </c>
      <c r="M42" s="74">
        <v>1.3395000909999999</v>
      </c>
      <c r="N42" s="75">
        <v>1.3473000909999999</v>
      </c>
      <c r="O42" s="75">
        <v>1.3552000909999999</v>
      </c>
      <c r="P42" s="75">
        <v>1.363000091</v>
      </c>
      <c r="Q42" s="75">
        <v>1.370900091</v>
      </c>
      <c r="R42" s="75">
        <v>1.378500091</v>
      </c>
      <c r="S42" s="75">
        <v>1.3862000910000001</v>
      </c>
      <c r="T42" s="75">
        <v>1.3938000909999999</v>
      </c>
    </row>
    <row r="43" spans="2:20" ht="12.6" customHeight="1" x14ac:dyDescent="0.25">
      <c r="B43" s="159" t="s">
        <v>43</v>
      </c>
      <c r="C43" s="150"/>
      <c r="D43" s="78">
        <v>1.1821000909999999</v>
      </c>
      <c r="E43" s="79">
        <v>1.1898000909999999</v>
      </c>
      <c r="F43" s="79">
        <v>1.197700091</v>
      </c>
      <c r="G43" s="79">
        <v>1.205600091</v>
      </c>
      <c r="H43" s="79">
        <v>1.213400091</v>
      </c>
      <c r="I43" s="76">
        <v>1.2208000910000001</v>
      </c>
      <c r="J43" s="76">
        <v>1.2286000909999999</v>
      </c>
      <c r="K43" s="76">
        <v>1.236100091</v>
      </c>
      <c r="L43" s="77">
        <v>1.243600091</v>
      </c>
      <c r="M43" s="77">
        <v>1.2509000910000001</v>
      </c>
      <c r="N43" s="77">
        <v>1.2584000909999999</v>
      </c>
      <c r="O43" s="77">
        <v>1.265900091</v>
      </c>
      <c r="P43" s="77">
        <v>1.2731000910000001</v>
      </c>
      <c r="Q43" s="77">
        <v>1.280500091</v>
      </c>
      <c r="R43" s="77">
        <v>1.2876000910000001</v>
      </c>
      <c r="S43" s="73">
        <v>1.2948000909999999</v>
      </c>
      <c r="T43" s="73">
        <v>1.302000091</v>
      </c>
    </row>
    <row r="44" spans="2:20" ht="12.6" customHeight="1" x14ac:dyDescent="0.25">
      <c r="B44" s="159" t="s">
        <v>44</v>
      </c>
      <c r="C44" s="150"/>
      <c r="D44" s="81">
        <v>1.108900091</v>
      </c>
      <c r="E44" s="81">
        <v>1.116300091</v>
      </c>
      <c r="F44" s="125">
        <v>1.1237000909999999</v>
      </c>
      <c r="G44" s="125">
        <v>1.131000091</v>
      </c>
      <c r="H44" s="126">
        <v>1.1382000910000001</v>
      </c>
      <c r="I44" s="126">
        <v>1.145400091</v>
      </c>
      <c r="J44" s="78">
        <v>1.152700091</v>
      </c>
      <c r="K44" s="78">
        <v>1.1597000909999999</v>
      </c>
      <c r="L44" s="78">
        <v>1.166800091</v>
      </c>
      <c r="M44" s="78">
        <v>1.1738000909999999</v>
      </c>
      <c r="N44" s="78">
        <v>1.1808000910000001</v>
      </c>
      <c r="O44" s="79">
        <v>1.1878000909999999</v>
      </c>
      <c r="P44" s="79">
        <v>1.1947000910000001</v>
      </c>
      <c r="Q44" s="79">
        <v>1.201700091</v>
      </c>
      <c r="R44" s="79">
        <v>1.2085000910000001</v>
      </c>
      <c r="S44" s="79">
        <v>1.215400091</v>
      </c>
      <c r="T44" s="76">
        <v>1.2223000909999999</v>
      </c>
    </row>
    <row r="45" spans="2:20" ht="12.6" customHeight="1" x14ac:dyDescent="0.25">
      <c r="B45" s="159" t="s">
        <v>45</v>
      </c>
      <c r="C45" s="150"/>
      <c r="D45" s="80">
        <v>1.0356000910000001</v>
      </c>
      <c r="E45" s="80">
        <v>1.042500091</v>
      </c>
      <c r="F45" s="80">
        <v>1.0494000910000001</v>
      </c>
      <c r="G45" s="80">
        <v>1.056500091</v>
      </c>
      <c r="H45" s="80">
        <v>1.0631000909999999</v>
      </c>
      <c r="I45" s="80">
        <v>1.070000091</v>
      </c>
      <c r="J45" s="80">
        <v>1.076700091</v>
      </c>
      <c r="K45" s="80">
        <v>1.0832000909999999</v>
      </c>
      <c r="L45" s="81">
        <v>1.0898000910000001</v>
      </c>
      <c r="M45" s="81">
        <v>1.096400091</v>
      </c>
      <c r="N45" s="81">
        <v>1.103000091</v>
      </c>
      <c r="O45" s="81">
        <v>1.1096000909999999</v>
      </c>
      <c r="P45" s="81">
        <v>1.1161000910000001</v>
      </c>
      <c r="Q45" s="125">
        <v>1.122600091</v>
      </c>
      <c r="R45" s="125">
        <v>1.129200091</v>
      </c>
      <c r="S45" s="126">
        <v>1.1359000909999999</v>
      </c>
      <c r="T45" s="126">
        <v>1.1425000910000001</v>
      </c>
    </row>
    <row r="46" spans="2:20" ht="12.6" customHeight="1" x14ac:dyDescent="0.25">
      <c r="B46" s="159" t="s">
        <v>46</v>
      </c>
      <c r="C46" s="150"/>
      <c r="D46" s="84">
        <v>0.97300009099999996</v>
      </c>
      <c r="E46" s="84">
        <v>0.97950009100000002</v>
      </c>
      <c r="F46" s="84">
        <v>0.98610009099999996</v>
      </c>
      <c r="G46" s="82">
        <v>0.99260009100000002</v>
      </c>
      <c r="H46" s="82">
        <v>0.99910009099999997</v>
      </c>
      <c r="I46" s="82">
        <v>1.0054000910000001</v>
      </c>
      <c r="J46" s="82">
        <v>1.011900091</v>
      </c>
      <c r="K46" s="82">
        <v>1.018100091</v>
      </c>
      <c r="L46" s="83">
        <v>1.024400091</v>
      </c>
      <c r="M46" s="83">
        <v>1.0307000909999999</v>
      </c>
      <c r="N46" s="80">
        <v>1.0369000909999999</v>
      </c>
      <c r="O46" s="80">
        <v>1.0431000909999999</v>
      </c>
      <c r="P46" s="80">
        <v>1.0494000910000001</v>
      </c>
      <c r="Q46" s="80">
        <v>1.0557000910000001</v>
      </c>
      <c r="R46" s="80">
        <v>1.0617000910000001</v>
      </c>
      <c r="S46" s="80">
        <v>1.0679000910000001</v>
      </c>
      <c r="T46" s="80">
        <v>1.074100091</v>
      </c>
    </row>
    <row r="47" spans="2:20" ht="12.6" customHeight="1" x14ac:dyDescent="0.25">
      <c r="B47" s="159" t="s">
        <v>47</v>
      </c>
      <c r="C47" s="150"/>
      <c r="D47" s="85">
        <v>0.91050009099999996</v>
      </c>
      <c r="E47" s="85">
        <v>0.91670009100000005</v>
      </c>
      <c r="F47" s="85">
        <v>0.92270009099999994</v>
      </c>
      <c r="G47" s="85">
        <v>0.92890009100000004</v>
      </c>
      <c r="H47" s="127">
        <v>0.93500009100000003</v>
      </c>
      <c r="I47" s="84">
        <v>0.94100009100000004</v>
      </c>
      <c r="J47" s="84">
        <v>0.94710009100000003</v>
      </c>
      <c r="K47" s="84">
        <v>0.95310009100000004</v>
      </c>
      <c r="L47" s="84">
        <v>0.95900009100000005</v>
      </c>
      <c r="M47" s="84">
        <v>0.96480009099999997</v>
      </c>
      <c r="N47" s="84">
        <v>0.97090009099999997</v>
      </c>
      <c r="O47" s="84">
        <v>0.97680009099999998</v>
      </c>
      <c r="P47" s="84">
        <v>0.98260009100000001</v>
      </c>
      <c r="Q47" s="82">
        <v>0.98850009100000003</v>
      </c>
      <c r="R47" s="82">
        <v>0.99430009100000005</v>
      </c>
      <c r="S47" s="82">
        <v>1</v>
      </c>
      <c r="T47" s="82">
        <v>1.005800091</v>
      </c>
    </row>
    <row r="48" spans="2:20" ht="12.6" customHeight="1" x14ac:dyDescent="0.25">
      <c r="B48" s="159" t="s">
        <v>48</v>
      </c>
      <c r="C48" s="150"/>
      <c r="D48" s="87">
        <v>0.85880009099999999</v>
      </c>
      <c r="E48" s="87">
        <v>0.86480009099999999</v>
      </c>
      <c r="F48" s="87">
        <v>0.87060009100000002</v>
      </c>
      <c r="G48" s="87">
        <v>0.87640009100000005</v>
      </c>
      <c r="H48" s="87">
        <v>0.88200009099999999</v>
      </c>
      <c r="I48" s="87">
        <v>0.88780009100000001</v>
      </c>
      <c r="J48" s="87">
        <v>0.89330009099999996</v>
      </c>
      <c r="K48" s="85">
        <v>0.899000091</v>
      </c>
      <c r="L48" s="85">
        <v>0.90460009100000005</v>
      </c>
      <c r="M48" s="85">
        <v>0.910100091</v>
      </c>
      <c r="N48" s="85">
        <v>0.91580009100000004</v>
      </c>
      <c r="O48" s="85">
        <v>0.92130009099999999</v>
      </c>
      <c r="P48" s="85">
        <v>0.92680009100000005</v>
      </c>
      <c r="Q48" s="127">
        <v>0.93240009099999999</v>
      </c>
      <c r="R48" s="127">
        <v>0.93770009099999996</v>
      </c>
      <c r="S48" s="84">
        <v>0.94320009100000002</v>
      </c>
      <c r="T48" s="84">
        <v>0.94850009099999999</v>
      </c>
    </row>
    <row r="49" spans="2:45" ht="12.6" customHeight="1" x14ac:dyDescent="0.25">
      <c r="B49" s="159" t="s">
        <v>49</v>
      </c>
      <c r="C49" s="150"/>
      <c r="D49" s="88">
        <v>0.80740009099999999</v>
      </c>
      <c r="E49" s="89">
        <v>0.81290009100000005</v>
      </c>
      <c r="F49" s="89">
        <v>0.81820009100000002</v>
      </c>
      <c r="G49" s="89">
        <v>0.82370009099999997</v>
      </c>
      <c r="H49" s="89">
        <v>0.82910009100000004</v>
      </c>
      <c r="I49" s="89">
        <v>0.83440009100000001</v>
      </c>
      <c r="J49" s="89">
        <v>0.83960009099999999</v>
      </c>
      <c r="K49" s="89">
        <v>0.84480009099999998</v>
      </c>
      <c r="L49" s="86">
        <v>0.85010009099999995</v>
      </c>
      <c r="M49" s="87">
        <v>0.85530009100000004</v>
      </c>
      <c r="N49" s="87">
        <v>0.86060009100000001</v>
      </c>
      <c r="O49" s="87">
        <v>0.86580009099999999</v>
      </c>
      <c r="P49" s="87">
        <v>0.870800091</v>
      </c>
      <c r="Q49" s="87">
        <v>0.87600009099999998</v>
      </c>
      <c r="R49" s="87">
        <v>0.88120009099999996</v>
      </c>
      <c r="S49" s="87">
        <v>0.88620009099999997</v>
      </c>
      <c r="T49" s="87">
        <v>0.89130009099999996</v>
      </c>
    </row>
    <row r="50" spans="2:45" ht="12.6" customHeight="1" x14ac:dyDescent="0.25">
      <c r="B50" s="159" t="s">
        <v>50</v>
      </c>
      <c r="C50" s="150"/>
      <c r="D50" s="90">
        <v>0.76420009099999997</v>
      </c>
      <c r="E50" s="91">
        <v>0.76930009099999996</v>
      </c>
      <c r="F50" s="88">
        <v>0.77450009099999995</v>
      </c>
      <c r="G50" s="88">
        <v>0.77970009100000004</v>
      </c>
      <c r="H50" s="88">
        <v>0.78460009100000005</v>
      </c>
      <c r="I50" s="88">
        <v>0.78960009099999995</v>
      </c>
      <c r="J50" s="88">
        <v>0.79470009100000005</v>
      </c>
      <c r="K50" s="88">
        <v>0.79960009099999996</v>
      </c>
      <c r="L50" s="88">
        <v>0.80460009099999996</v>
      </c>
      <c r="M50" s="88">
        <v>0.80950009099999998</v>
      </c>
      <c r="N50" s="89">
        <v>0.81440009099999999</v>
      </c>
      <c r="O50" s="89">
        <v>0.81930009100000001</v>
      </c>
      <c r="P50" s="89">
        <v>0.82420009100000002</v>
      </c>
      <c r="Q50" s="89">
        <v>0.82890009099999995</v>
      </c>
      <c r="R50" s="89">
        <v>0.83370009099999998</v>
      </c>
      <c r="S50" s="89">
        <v>0.83840009100000001</v>
      </c>
      <c r="T50" s="89">
        <v>0.84310009100000005</v>
      </c>
    </row>
    <row r="51" spans="2:45" ht="12.6" customHeight="1" x14ac:dyDescent="0.25">
      <c r="B51" s="159" t="s">
        <v>51</v>
      </c>
      <c r="C51" s="150"/>
      <c r="D51" s="92">
        <v>0.72090009099999997</v>
      </c>
      <c r="E51" s="92">
        <v>0.72590009099999997</v>
      </c>
      <c r="F51" s="92">
        <v>0.73060009100000001</v>
      </c>
      <c r="G51" s="90">
        <v>0.73560009100000001</v>
      </c>
      <c r="H51" s="90">
        <v>0.74030009100000005</v>
      </c>
      <c r="I51" s="90">
        <v>0.74500009099999998</v>
      </c>
      <c r="J51" s="90">
        <v>0.74960009100000002</v>
      </c>
      <c r="K51" s="90">
        <v>0.75430009099999995</v>
      </c>
      <c r="L51" s="90">
        <v>0.758900091</v>
      </c>
      <c r="M51" s="90">
        <v>0.76360009100000004</v>
      </c>
      <c r="N51" s="91">
        <v>0.76810009099999998</v>
      </c>
      <c r="O51" s="88">
        <v>0.77270009100000003</v>
      </c>
      <c r="P51" s="88">
        <v>0.77730009099999997</v>
      </c>
      <c r="Q51" s="88">
        <v>0.78190009100000002</v>
      </c>
      <c r="R51" s="88">
        <v>0.78640009099999997</v>
      </c>
      <c r="S51" s="88">
        <v>0.79080009100000004</v>
      </c>
      <c r="T51" s="88">
        <v>0.79530009099999999</v>
      </c>
    </row>
    <row r="52" spans="2:45" ht="12.6" customHeight="1" x14ac:dyDescent="0.25">
      <c r="B52" s="159" t="s">
        <v>52</v>
      </c>
      <c r="C52" s="150"/>
      <c r="D52" s="93">
        <v>0.68440009099999999</v>
      </c>
      <c r="E52" s="93">
        <v>0.68900009100000004</v>
      </c>
      <c r="F52" s="93">
        <v>0.69360009099999997</v>
      </c>
      <c r="G52" s="128">
        <v>0.69810009100000003</v>
      </c>
      <c r="H52" s="92">
        <v>0.70270009099999997</v>
      </c>
      <c r="I52" s="92">
        <v>0.70700009100000005</v>
      </c>
      <c r="J52" s="92">
        <v>0.71160009099999999</v>
      </c>
      <c r="K52" s="92">
        <v>0.71590009099999996</v>
      </c>
      <c r="L52" s="92">
        <v>0.72010009100000005</v>
      </c>
      <c r="M52" s="92">
        <v>0.72470009099999999</v>
      </c>
      <c r="N52" s="92">
        <v>0.72910009099999995</v>
      </c>
      <c r="O52" s="92">
        <v>0.73320009100000005</v>
      </c>
      <c r="P52" s="90">
        <v>0.73760009100000001</v>
      </c>
      <c r="Q52" s="90">
        <v>0.74180009099999999</v>
      </c>
      <c r="R52" s="90">
        <v>0.74620009099999995</v>
      </c>
      <c r="S52" s="90">
        <v>0.75030009099999995</v>
      </c>
      <c r="T52" s="90">
        <v>0.75470009100000002</v>
      </c>
    </row>
    <row r="53" spans="2:45" ht="12.6" customHeight="1" x14ac:dyDescent="0.25">
      <c r="B53" s="159" t="s">
        <v>53</v>
      </c>
      <c r="C53" s="150"/>
      <c r="D53" s="94">
        <v>0.64780009100000002</v>
      </c>
      <c r="E53" s="95">
        <v>0.65210009099999999</v>
      </c>
      <c r="F53" s="95">
        <v>0.65650009099999995</v>
      </c>
      <c r="G53" s="95">
        <v>0.66070009100000004</v>
      </c>
      <c r="H53" s="95">
        <v>0.66490009100000003</v>
      </c>
      <c r="I53" s="95">
        <v>0.669200091</v>
      </c>
      <c r="J53" s="93">
        <v>0.67340009099999998</v>
      </c>
      <c r="K53" s="93">
        <v>0.67750009099999997</v>
      </c>
      <c r="L53" s="93">
        <v>0.68170009099999995</v>
      </c>
      <c r="M53" s="93">
        <v>0.68580009099999995</v>
      </c>
      <c r="N53" s="93">
        <v>0.68980009099999995</v>
      </c>
      <c r="O53" s="93">
        <v>0.69400009100000004</v>
      </c>
      <c r="P53" s="93">
        <v>0.69790009099999994</v>
      </c>
      <c r="Q53" s="92">
        <v>0.70210009100000004</v>
      </c>
      <c r="R53" s="92">
        <v>0.70610009100000004</v>
      </c>
      <c r="S53" s="92">
        <v>0.71000009100000006</v>
      </c>
      <c r="T53" s="92">
        <v>0.71410009100000005</v>
      </c>
    </row>
    <row r="54" spans="2:45" ht="13.5" customHeight="1" x14ac:dyDescent="0.25">
      <c r="B54" s="160" t="s">
        <v>54</v>
      </c>
      <c r="C54" s="150"/>
      <c r="D54" s="96">
        <v>1814.4</v>
      </c>
      <c r="E54" s="96">
        <v>1825.7</v>
      </c>
      <c r="F54" s="96">
        <v>1837.1</v>
      </c>
      <c r="G54" s="96">
        <v>1848.4</v>
      </c>
      <c r="H54" s="96">
        <v>1859.5</v>
      </c>
      <c r="I54" s="96">
        <v>1870.6</v>
      </c>
      <c r="J54" s="96">
        <v>1881.7</v>
      </c>
      <c r="K54" s="96">
        <v>1892.6</v>
      </c>
      <c r="L54" s="96">
        <v>1903.5</v>
      </c>
      <c r="M54" s="96">
        <v>1914.4</v>
      </c>
      <c r="N54" s="96">
        <v>1925.2</v>
      </c>
      <c r="O54" s="96">
        <v>1935.9</v>
      </c>
      <c r="P54" s="96">
        <v>1946.5</v>
      </c>
      <c r="Q54" s="96">
        <v>1957.2</v>
      </c>
      <c r="R54" s="96">
        <v>1967.7</v>
      </c>
      <c r="S54" s="96">
        <v>1978.2</v>
      </c>
      <c r="T54" s="96">
        <v>1988.7</v>
      </c>
    </row>
    <row r="55" spans="2:45" ht="9" customHeight="1" x14ac:dyDescent="0.25"/>
    <row r="56" spans="2:45" ht="18.95" customHeight="1" x14ac:dyDescent="0.25">
      <c r="B56" s="155" t="s">
        <v>55</v>
      </c>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row>
    <row r="57" spans="2:45" ht="18" customHeight="1" x14ac:dyDescent="0.25">
      <c r="B57" s="167" t="s">
        <v>8</v>
      </c>
      <c r="C57" s="150"/>
      <c r="D57" s="2" t="s">
        <v>56</v>
      </c>
      <c r="E57" s="2" t="s">
        <v>57</v>
      </c>
      <c r="F57" s="2" t="s">
        <v>58</v>
      </c>
      <c r="G57" s="2" t="s">
        <v>59</v>
      </c>
      <c r="H57" s="2" t="s">
        <v>60</v>
      </c>
      <c r="I57" s="2" t="s">
        <v>61</v>
      </c>
      <c r="J57" s="2" t="s">
        <v>62</v>
      </c>
      <c r="K57" s="2" t="s">
        <v>63</v>
      </c>
      <c r="L57" s="2" t="s">
        <v>64</v>
      </c>
      <c r="M57" s="2" t="s">
        <v>65</v>
      </c>
      <c r="N57" s="2" t="s">
        <v>66</v>
      </c>
      <c r="O57" s="2" t="s">
        <v>67</v>
      </c>
      <c r="P57" s="2" t="s">
        <v>68</v>
      </c>
      <c r="Q57" s="2" t="s">
        <v>69</v>
      </c>
      <c r="R57" s="2" t="s">
        <v>70</v>
      </c>
      <c r="S57" s="2" t="s">
        <v>71</v>
      </c>
      <c r="T57" s="2" t="s">
        <v>72</v>
      </c>
    </row>
    <row r="58" spans="2:45" ht="12.6" customHeight="1" x14ac:dyDescent="0.25">
      <c r="B58" s="159" t="s">
        <v>26</v>
      </c>
      <c r="C58" s="150"/>
      <c r="D58" s="8">
        <v>5.0880000909999996</v>
      </c>
      <c r="E58" s="9">
        <v>5.1753000910000004</v>
      </c>
      <c r="F58" s="11">
        <v>5.2618000909999996</v>
      </c>
      <c r="G58" s="13">
        <v>5.3467000909999998</v>
      </c>
      <c r="H58" s="15">
        <v>5.4306000909999996</v>
      </c>
      <c r="I58" s="135">
        <v>5.5134000910000003</v>
      </c>
      <c r="J58" s="97">
        <v>5.5948000909999998</v>
      </c>
      <c r="K58" s="98">
        <v>5.6748000909999998</v>
      </c>
      <c r="L58" s="99">
        <v>5.7538000909999996</v>
      </c>
      <c r="M58" s="100">
        <v>5.8310000909999999</v>
      </c>
      <c r="N58" s="101">
        <v>5.9073000909999998</v>
      </c>
      <c r="O58" s="3">
        <v>5.9821000910000004</v>
      </c>
      <c r="P58" s="4">
        <v>6.0556000909999996</v>
      </c>
      <c r="Q58" s="5">
        <v>6.1285000910000003</v>
      </c>
      <c r="R58" s="6">
        <v>6.2007000909999999</v>
      </c>
      <c r="S58" s="7">
        <v>6.2715000910000001</v>
      </c>
      <c r="T58" s="7">
        <v>6.3415000910000003</v>
      </c>
    </row>
    <row r="59" spans="2:45" ht="12.6" customHeight="1" x14ac:dyDescent="0.25">
      <c r="B59" s="159" t="s">
        <v>27</v>
      </c>
      <c r="C59" s="150"/>
      <c r="D59" s="110">
        <v>4.4021000910000003</v>
      </c>
      <c r="E59" s="112">
        <v>4.4778000909999998</v>
      </c>
      <c r="F59" s="16">
        <v>4.5525000909999997</v>
      </c>
      <c r="G59" s="18">
        <v>4.6261000909999996</v>
      </c>
      <c r="H59" s="19">
        <v>4.6985000909999997</v>
      </c>
      <c r="I59" s="21">
        <v>4.7701000909999998</v>
      </c>
      <c r="J59" s="22">
        <v>4.8403000909999996</v>
      </c>
      <c r="K59" s="104">
        <v>4.9094000910000002</v>
      </c>
      <c r="L59" s="105">
        <v>4.9776000910000002</v>
      </c>
      <c r="M59" s="106">
        <v>5.0442000910000004</v>
      </c>
      <c r="N59" s="8">
        <v>5.1099000910000001</v>
      </c>
      <c r="O59" s="9">
        <v>5.1743000910000001</v>
      </c>
      <c r="P59" s="11">
        <v>5.2375000910000002</v>
      </c>
      <c r="Q59" s="12">
        <v>5.3003000910000004</v>
      </c>
      <c r="R59" s="14">
        <v>5.3625000910000002</v>
      </c>
      <c r="S59" s="15">
        <v>5.4235000910000002</v>
      </c>
      <c r="T59" s="135">
        <v>5.4837000910000002</v>
      </c>
    </row>
    <row r="60" spans="2:45" ht="12.6" customHeight="1" x14ac:dyDescent="0.25">
      <c r="B60" s="159" t="s">
        <v>28</v>
      </c>
      <c r="C60" s="150"/>
      <c r="D60" s="24">
        <v>3.9642000909999999</v>
      </c>
      <c r="E60" s="26">
        <v>4.032200091</v>
      </c>
      <c r="F60" s="27">
        <v>4.0996000910000001</v>
      </c>
      <c r="G60" s="28">
        <v>4.1656000909999999</v>
      </c>
      <c r="H60" s="29">
        <v>4.2307000910000001</v>
      </c>
      <c r="I60" s="107">
        <v>4.2953000909999997</v>
      </c>
      <c r="J60" s="109">
        <v>4.3583000910000003</v>
      </c>
      <c r="K60" s="111">
        <v>4.4205000910000001</v>
      </c>
      <c r="L60" s="112">
        <v>4.4817000910000004</v>
      </c>
      <c r="M60" s="16">
        <v>4.5415000909999996</v>
      </c>
      <c r="N60" s="18">
        <v>4.6006000909999996</v>
      </c>
      <c r="O60" s="19">
        <v>4.6584000909999999</v>
      </c>
      <c r="P60" s="19">
        <v>4.7152000909999998</v>
      </c>
      <c r="Q60" s="21">
        <v>4.7714000910000003</v>
      </c>
      <c r="R60" s="22">
        <v>4.8273000909999997</v>
      </c>
      <c r="S60" s="103">
        <v>4.8820000910000001</v>
      </c>
      <c r="T60" s="104">
        <v>4.9359000909999997</v>
      </c>
    </row>
    <row r="61" spans="2:45" ht="12.6" customHeight="1" x14ac:dyDescent="0.25">
      <c r="B61" s="159" t="s">
        <v>29</v>
      </c>
      <c r="C61" s="150"/>
      <c r="D61" s="30">
        <v>3.5262000910000002</v>
      </c>
      <c r="E61" s="31">
        <v>3.586500091</v>
      </c>
      <c r="F61" s="31">
        <v>3.6464000909999998</v>
      </c>
      <c r="G61" s="32">
        <v>3.7053000909999998</v>
      </c>
      <c r="H61" s="34">
        <v>3.7631000910000001</v>
      </c>
      <c r="I61" s="35">
        <v>3.8204000910000002</v>
      </c>
      <c r="J61" s="23">
        <v>3.8764000909999998</v>
      </c>
      <c r="K61" s="23">
        <v>3.9315000910000002</v>
      </c>
      <c r="L61" s="24">
        <v>3.985900091</v>
      </c>
      <c r="M61" s="26">
        <v>4.0390000910000001</v>
      </c>
      <c r="N61" s="26">
        <v>4.0911000910000004</v>
      </c>
      <c r="O61" s="27">
        <v>4.1425000909999996</v>
      </c>
      <c r="P61" s="29">
        <v>4.1928000909999996</v>
      </c>
      <c r="Q61" s="29">
        <v>4.2427000909999997</v>
      </c>
      <c r="R61" s="107">
        <v>4.292100091</v>
      </c>
      <c r="S61" s="109">
        <v>4.3404000910000002</v>
      </c>
      <c r="T61" s="110">
        <v>4.3883000909999996</v>
      </c>
    </row>
    <row r="62" spans="2:45" ht="12.6" customHeight="1" x14ac:dyDescent="0.25">
      <c r="B62" s="159" t="s">
        <v>30</v>
      </c>
      <c r="C62" s="150"/>
      <c r="D62" s="37">
        <v>3.2241000909999999</v>
      </c>
      <c r="E62" s="38">
        <v>3.2794000909999999</v>
      </c>
      <c r="F62" s="39">
        <v>3.3341000909999998</v>
      </c>
      <c r="G62" s="40">
        <v>3.3877000910000001</v>
      </c>
      <c r="H62" s="115">
        <v>3.4408000909999998</v>
      </c>
      <c r="I62" s="115">
        <v>3.4930000909999999</v>
      </c>
      <c r="J62" s="30">
        <v>3.544200091</v>
      </c>
      <c r="K62" s="31">
        <v>3.5944000909999998</v>
      </c>
      <c r="L62" s="31">
        <v>3.6440000910000001</v>
      </c>
      <c r="M62" s="32">
        <v>3.6925000909999999</v>
      </c>
      <c r="N62" s="34">
        <v>3.7402000910000002</v>
      </c>
      <c r="O62" s="34">
        <v>3.7870000909999999</v>
      </c>
      <c r="P62" s="35">
        <v>3.8328000910000002</v>
      </c>
      <c r="Q62" s="23">
        <v>3.8785000909999998</v>
      </c>
      <c r="R62" s="23">
        <v>3.923400091</v>
      </c>
      <c r="S62" s="24">
        <v>3.9675000909999998</v>
      </c>
      <c r="T62" s="25">
        <v>4.0111000910000003</v>
      </c>
    </row>
    <row r="63" spans="2:45" ht="12.6" customHeight="1" x14ac:dyDescent="0.25">
      <c r="B63" s="159" t="s">
        <v>31</v>
      </c>
      <c r="C63" s="150"/>
      <c r="D63" s="41">
        <v>2.9223000909999999</v>
      </c>
      <c r="E63" s="42">
        <v>2.9723000910000001</v>
      </c>
      <c r="F63" s="43">
        <v>3.0218000909999998</v>
      </c>
      <c r="G63" s="44">
        <v>3.0704000910000002</v>
      </c>
      <c r="H63" s="44">
        <v>3.1183000910000001</v>
      </c>
      <c r="I63" s="36">
        <v>3.1656000909999999</v>
      </c>
      <c r="J63" s="36">
        <v>3.2120000910000002</v>
      </c>
      <c r="K63" s="37">
        <v>3.2574000910000001</v>
      </c>
      <c r="L63" s="39">
        <v>3.302200091</v>
      </c>
      <c r="M63" s="39">
        <v>3.3461000909999998</v>
      </c>
      <c r="N63" s="40">
        <v>3.389300091</v>
      </c>
      <c r="O63" s="114">
        <v>3.431600091</v>
      </c>
      <c r="P63" s="115">
        <v>3.4730000909999998</v>
      </c>
      <c r="Q63" s="30">
        <v>3.5142000910000002</v>
      </c>
      <c r="R63" s="30">
        <v>3.5546000910000002</v>
      </c>
      <c r="S63" s="31">
        <v>3.5946000910000002</v>
      </c>
      <c r="T63" s="31">
        <v>3.6340000909999999</v>
      </c>
    </row>
    <row r="64" spans="2:45" ht="12.6" customHeight="1" x14ac:dyDescent="0.25">
      <c r="B64" s="159" t="s">
        <v>32</v>
      </c>
      <c r="C64" s="150"/>
      <c r="D64" s="46">
        <v>2.7022000909999999</v>
      </c>
      <c r="E64" s="47">
        <v>2.7484000910000002</v>
      </c>
      <c r="F64" s="48">
        <v>2.794200091</v>
      </c>
      <c r="G64" s="48">
        <v>2.8391000910000002</v>
      </c>
      <c r="H64" s="41">
        <v>2.8833000910000002</v>
      </c>
      <c r="I64" s="41">
        <v>2.927000091</v>
      </c>
      <c r="J64" s="42">
        <v>2.969900091</v>
      </c>
      <c r="K64" s="43">
        <v>3.0119000909999998</v>
      </c>
      <c r="L64" s="43">
        <v>3.0533000910000001</v>
      </c>
      <c r="M64" s="44">
        <v>3.0938000909999999</v>
      </c>
      <c r="N64" s="44">
        <v>3.1336000909999999</v>
      </c>
      <c r="O64" s="36">
        <v>3.1726000910000001</v>
      </c>
      <c r="P64" s="36">
        <v>3.2109000910000001</v>
      </c>
      <c r="Q64" s="37">
        <v>3.2489000909999999</v>
      </c>
      <c r="R64" s="39">
        <v>3.2863000910000002</v>
      </c>
      <c r="S64" s="39">
        <v>3.3231000910000001</v>
      </c>
      <c r="T64" s="40">
        <v>3.3593000910000002</v>
      </c>
    </row>
    <row r="65" spans="2:20" ht="12.6" customHeight="1" x14ac:dyDescent="0.25">
      <c r="B65" s="159" t="s">
        <v>33</v>
      </c>
      <c r="C65" s="150"/>
      <c r="D65" s="52">
        <v>2.4820000910000002</v>
      </c>
      <c r="E65" s="53">
        <v>2.5245000910000002</v>
      </c>
      <c r="F65" s="53">
        <v>2.5666000910000002</v>
      </c>
      <c r="G65" s="45">
        <v>2.6078000910000001</v>
      </c>
      <c r="H65" s="45">
        <v>2.6484000910000001</v>
      </c>
      <c r="I65" s="46">
        <v>2.6887000909999998</v>
      </c>
      <c r="J65" s="47">
        <v>2.727700091</v>
      </c>
      <c r="K65" s="47">
        <v>2.766400091</v>
      </c>
      <c r="L65" s="48">
        <v>2.8044000910000002</v>
      </c>
      <c r="M65" s="48">
        <v>2.8415000909999999</v>
      </c>
      <c r="N65" s="41">
        <v>2.8778000910000001</v>
      </c>
      <c r="O65" s="41">
        <v>2.9137000909999999</v>
      </c>
      <c r="P65" s="42">
        <v>2.9488000909999998</v>
      </c>
      <c r="Q65" s="42">
        <v>2.983600091</v>
      </c>
      <c r="R65" s="43">
        <v>3.017900091</v>
      </c>
      <c r="S65" s="43">
        <v>3.0516000910000001</v>
      </c>
      <c r="T65" s="44">
        <v>3.0849000910000002</v>
      </c>
    </row>
    <row r="66" spans="2:20" ht="12.6" customHeight="1" x14ac:dyDescent="0.25">
      <c r="B66" s="159" t="s">
        <v>34</v>
      </c>
      <c r="C66" s="150"/>
      <c r="D66" s="118">
        <v>2.270200091</v>
      </c>
      <c r="E66" s="118">
        <v>2.3090000910000001</v>
      </c>
      <c r="F66" s="49">
        <v>2.3476000909999999</v>
      </c>
      <c r="G66" s="50">
        <v>2.385300091</v>
      </c>
      <c r="H66" s="50">
        <v>2.4222000910000001</v>
      </c>
      <c r="I66" s="51">
        <v>2.4588000910000001</v>
      </c>
      <c r="J66" s="52">
        <v>2.4948000910000001</v>
      </c>
      <c r="K66" s="53">
        <v>2.529900091</v>
      </c>
      <c r="L66" s="53">
        <v>2.5647000910000002</v>
      </c>
      <c r="M66" s="45">
        <v>2.5986000909999998</v>
      </c>
      <c r="N66" s="45">
        <v>2.6320000910000001</v>
      </c>
      <c r="O66" s="46">
        <v>2.6646000910000001</v>
      </c>
      <c r="P66" s="46">
        <v>2.6968000910000001</v>
      </c>
      <c r="Q66" s="47">
        <v>2.7286000910000001</v>
      </c>
      <c r="R66" s="47">
        <v>2.7600000910000002</v>
      </c>
      <c r="S66" s="48">
        <v>2.7907000910000002</v>
      </c>
      <c r="T66" s="48">
        <v>2.8213000909999999</v>
      </c>
    </row>
    <row r="67" spans="2:20" ht="12.6" customHeight="1" x14ac:dyDescent="0.25">
      <c r="B67" s="159" t="s">
        <v>35</v>
      </c>
      <c r="C67" s="150"/>
      <c r="D67" s="120">
        <v>2.0584000910000002</v>
      </c>
      <c r="E67" s="54">
        <v>2.0936000909999999</v>
      </c>
      <c r="F67" s="55">
        <v>2.1282000910000001</v>
      </c>
      <c r="G67" s="55">
        <v>2.1625000910000001</v>
      </c>
      <c r="H67" s="56">
        <v>2.1961000909999999</v>
      </c>
      <c r="I67" s="57">
        <v>2.2292000910000001</v>
      </c>
      <c r="J67" s="118">
        <v>2.2619000909999998</v>
      </c>
      <c r="K67" s="118">
        <v>2.2937000909999998</v>
      </c>
      <c r="L67" s="119">
        <v>2.3253000909999999</v>
      </c>
      <c r="M67" s="49">
        <v>2.3557000910000001</v>
      </c>
      <c r="N67" s="50">
        <v>2.3860000910000001</v>
      </c>
      <c r="O67" s="50">
        <v>2.4157000910000002</v>
      </c>
      <c r="P67" s="50">
        <v>2.4448000909999998</v>
      </c>
      <c r="Q67" s="52">
        <v>2.473500091</v>
      </c>
      <c r="R67" s="52">
        <v>2.5020000910000002</v>
      </c>
      <c r="S67" s="53">
        <v>2.529900091</v>
      </c>
      <c r="T67" s="53">
        <v>2.5573000910000001</v>
      </c>
    </row>
    <row r="68" spans="2:20" ht="12.6" customHeight="1" x14ac:dyDescent="0.25">
      <c r="B68" s="159" t="s">
        <v>36</v>
      </c>
      <c r="C68" s="150"/>
      <c r="D68" s="58">
        <v>1.8798000909999999</v>
      </c>
      <c r="E68" s="58">
        <v>1.9119000909999999</v>
      </c>
      <c r="F68" s="59">
        <v>1.943500091</v>
      </c>
      <c r="G68" s="60">
        <v>1.9747000910000001</v>
      </c>
      <c r="H68" s="61">
        <v>2.0054000909999998</v>
      </c>
      <c r="I68" s="61">
        <v>2.0356000910000001</v>
      </c>
      <c r="J68" s="120">
        <v>2.0653000910000001</v>
      </c>
      <c r="K68" s="54">
        <v>2.094500091</v>
      </c>
      <c r="L68" s="55">
        <v>2.1232000910000002</v>
      </c>
      <c r="M68" s="55">
        <v>2.151300091</v>
      </c>
      <c r="N68" s="55">
        <v>2.1788000909999998</v>
      </c>
      <c r="O68" s="57">
        <v>2.2060000909999999</v>
      </c>
      <c r="P68" s="57">
        <v>2.2324000910000001</v>
      </c>
      <c r="Q68" s="118">
        <v>2.2587000910000001</v>
      </c>
      <c r="R68" s="118">
        <v>2.2849000909999999</v>
      </c>
      <c r="S68" s="118">
        <v>2.310200091</v>
      </c>
      <c r="T68" s="49">
        <v>2.3353000910000001</v>
      </c>
    </row>
    <row r="69" spans="2:20" ht="12.6" customHeight="1" x14ac:dyDescent="0.25">
      <c r="B69" s="159" t="s">
        <v>37</v>
      </c>
      <c r="C69" s="150"/>
      <c r="D69" s="122">
        <v>1.701100091</v>
      </c>
      <c r="E69" s="62">
        <v>1.730000091</v>
      </c>
      <c r="F69" s="63">
        <v>1.7588000909999999</v>
      </c>
      <c r="G69" s="64">
        <v>1.7871000909999999</v>
      </c>
      <c r="H69" s="123">
        <v>1.814700091</v>
      </c>
      <c r="I69" s="121">
        <v>1.842200091</v>
      </c>
      <c r="J69" s="58">
        <v>1.869000091</v>
      </c>
      <c r="K69" s="58">
        <v>1.895300091</v>
      </c>
      <c r="L69" s="58">
        <v>1.921300091</v>
      </c>
      <c r="M69" s="59">
        <v>1.9467000910000001</v>
      </c>
      <c r="N69" s="60">
        <v>1.971700091</v>
      </c>
      <c r="O69" s="61">
        <v>1.9963000909999999</v>
      </c>
      <c r="P69" s="61">
        <v>2.0203000910000002</v>
      </c>
      <c r="Q69" s="61">
        <v>2.0441000909999998</v>
      </c>
      <c r="R69" s="120">
        <v>2.0674000910000001</v>
      </c>
      <c r="S69" s="54">
        <v>2.0906000910000002</v>
      </c>
      <c r="T69" s="54">
        <v>2.1134000909999999</v>
      </c>
    </row>
    <row r="70" spans="2:20" ht="12.6" customHeight="1" x14ac:dyDescent="0.25">
      <c r="B70" s="159" t="s">
        <v>38</v>
      </c>
      <c r="C70" s="150"/>
      <c r="D70" s="69">
        <v>1.5311000910000001</v>
      </c>
      <c r="E70" s="69">
        <v>1.5574000910000001</v>
      </c>
      <c r="F70" s="124">
        <v>1.5833000909999999</v>
      </c>
      <c r="G70" s="65">
        <v>1.608700091</v>
      </c>
      <c r="H70" s="66">
        <v>1.6335000909999999</v>
      </c>
      <c r="I70" s="66">
        <v>1.6584000910000001</v>
      </c>
      <c r="J70" s="66">
        <v>1.6824000910000001</v>
      </c>
      <c r="K70" s="122">
        <v>1.7062000909999999</v>
      </c>
      <c r="L70" s="62">
        <v>1.729700091</v>
      </c>
      <c r="M70" s="63">
        <v>1.7525000909999999</v>
      </c>
      <c r="N70" s="63">
        <v>1.7748000909999999</v>
      </c>
      <c r="O70" s="64">
        <v>1.7970000909999999</v>
      </c>
      <c r="P70" s="123">
        <v>1.818800091</v>
      </c>
      <c r="Q70" s="121">
        <v>1.840200091</v>
      </c>
      <c r="R70" s="121">
        <v>1.8615000909999999</v>
      </c>
      <c r="S70" s="58">
        <v>1.8823000910000001</v>
      </c>
      <c r="T70" s="58">
        <v>1.902700091</v>
      </c>
    </row>
    <row r="71" spans="2:20" ht="12.6" customHeight="1" x14ac:dyDescent="0.25">
      <c r="B71" s="159" t="s">
        <v>39</v>
      </c>
      <c r="C71" s="150"/>
      <c r="D71" s="70">
        <v>1.3616000909999999</v>
      </c>
      <c r="E71" s="71">
        <v>1.384800091</v>
      </c>
      <c r="F71" s="72">
        <v>1.4078000909999999</v>
      </c>
      <c r="G71" s="72">
        <v>1.4302000909999999</v>
      </c>
      <c r="H71" s="67">
        <v>1.4525000910000001</v>
      </c>
      <c r="I71" s="67">
        <v>1.4745000909999999</v>
      </c>
      <c r="J71" s="68">
        <v>1.495900091</v>
      </c>
      <c r="K71" s="69">
        <v>1.5171000910000001</v>
      </c>
      <c r="L71" s="69">
        <v>1.537800091</v>
      </c>
      <c r="M71" s="69">
        <v>1.558200091</v>
      </c>
      <c r="N71" s="124">
        <v>1.578200091</v>
      </c>
      <c r="O71" s="65">
        <v>1.5978000910000001</v>
      </c>
      <c r="P71" s="65">
        <v>1.617100091</v>
      </c>
      <c r="Q71" s="66">
        <v>1.6363000910000001</v>
      </c>
      <c r="R71" s="66">
        <v>1.655300091</v>
      </c>
      <c r="S71" s="66">
        <v>1.6738000909999999</v>
      </c>
      <c r="T71" s="122">
        <v>1.6921000909999999</v>
      </c>
    </row>
    <row r="72" spans="2:20" ht="12.6" customHeight="1" x14ac:dyDescent="0.25">
      <c r="B72" s="159" t="s">
        <v>40</v>
      </c>
      <c r="C72" s="150"/>
      <c r="D72" s="74">
        <v>1.278100091</v>
      </c>
      <c r="E72" s="75">
        <v>1.299900091</v>
      </c>
      <c r="F72" s="75">
        <v>1.3214000910000001</v>
      </c>
      <c r="G72" s="70">
        <v>1.342600091</v>
      </c>
      <c r="H72" s="70">
        <v>1.3634000909999999</v>
      </c>
      <c r="I72" s="71">
        <v>1.3840000910000001</v>
      </c>
      <c r="J72" s="72">
        <v>1.4042000910000001</v>
      </c>
      <c r="K72" s="72">
        <v>1.4240000909999999</v>
      </c>
      <c r="L72" s="72">
        <v>1.443600091</v>
      </c>
      <c r="M72" s="67">
        <v>1.4626000910000001</v>
      </c>
      <c r="N72" s="68">
        <v>1.481600091</v>
      </c>
      <c r="O72" s="68">
        <v>1.500100091</v>
      </c>
      <c r="P72" s="69">
        <v>1.518300091</v>
      </c>
      <c r="Q72" s="69">
        <v>1.536200091</v>
      </c>
      <c r="R72" s="69">
        <v>1.554100091</v>
      </c>
      <c r="S72" s="124">
        <v>1.5715000910000001</v>
      </c>
      <c r="T72" s="124">
        <v>1.588800091</v>
      </c>
    </row>
    <row r="73" spans="2:20" ht="12.6" customHeight="1" x14ac:dyDescent="0.25">
      <c r="B73" s="159" t="s">
        <v>41</v>
      </c>
      <c r="C73" s="150"/>
      <c r="D73" s="77">
        <v>1.1947000910000001</v>
      </c>
      <c r="E73" s="77">
        <v>1.2150000910000001</v>
      </c>
      <c r="F73" s="73">
        <v>1.2352000910000001</v>
      </c>
      <c r="G73" s="73">
        <v>1.2549000910000001</v>
      </c>
      <c r="H73" s="74">
        <v>1.274400091</v>
      </c>
      <c r="I73" s="75">
        <v>1.2937000910000001</v>
      </c>
      <c r="J73" s="75">
        <v>1.312600091</v>
      </c>
      <c r="K73" s="75">
        <v>1.3311000909999999</v>
      </c>
      <c r="L73" s="70">
        <v>1.3494000909999999</v>
      </c>
      <c r="M73" s="71">
        <v>1.3674000909999999</v>
      </c>
      <c r="N73" s="71">
        <v>1.385000091</v>
      </c>
      <c r="O73" s="72">
        <v>1.4023000910000001</v>
      </c>
      <c r="P73" s="72">
        <v>1.419400091</v>
      </c>
      <c r="Q73" s="72">
        <v>1.4363000909999999</v>
      </c>
      <c r="R73" s="67">
        <v>1.4529000910000001</v>
      </c>
      <c r="S73" s="67">
        <v>1.469400091</v>
      </c>
      <c r="T73" s="68">
        <v>1.485600091</v>
      </c>
    </row>
    <row r="74" spans="2:20" ht="12.6" customHeight="1" x14ac:dyDescent="0.25">
      <c r="B74" s="159" t="s">
        <v>42</v>
      </c>
      <c r="C74" s="150"/>
      <c r="D74" s="79">
        <v>1.120400091</v>
      </c>
      <c r="E74" s="79">
        <v>1.1396000909999999</v>
      </c>
      <c r="F74" s="76">
        <v>1.1583000910000001</v>
      </c>
      <c r="G74" s="77">
        <v>1.176900091</v>
      </c>
      <c r="H74" s="77">
        <v>1.195300091</v>
      </c>
      <c r="I74" s="77">
        <v>1.213400091</v>
      </c>
      <c r="J74" s="73">
        <v>1.2311000910000001</v>
      </c>
      <c r="K74" s="73">
        <v>1.2486000909999999</v>
      </c>
      <c r="L74" s="74">
        <v>1.265700091</v>
      </c>
      <c r="M74" s="75">
        <v>1.2826000909999999</v>
      </c>
      <c r="N74" s="75">
        <v>1.2991000909999999</v>
      </c>
      <c r="O74" s="75">
        <v>1.3155000910000001</v>
      </c>
      <c r="P74" s="75">
        <v>1.3315000910000001</v>
      </c>
      <c r="Q74" s="70">
        <v>1.3473000909999999</v>
      </c>
      <c r="R74" s="70">
        <v>1.363000091</v>
      </c>
      <c r="S74" s="71">
        <v>1.378500091</v>
      </c>
      <c r="T74" s="72">
        <v>1.3938000909999999</v>
      </c>
    </row>
    <row r="75" spans="2:20" ht="12.6" customHeight="1" x14ac:dyDescent="0.25">
      <c r="B75" s="159" t="s">
        <v>43</v>
      </c>
      <c r="C75" s="150"/>
      <c r="D75" s="81">
        <v>1.046200091</v>
      </c>
      <c r="E75" s="125">
        <v>1.064000091</v>
      </c>
      <c r="F75" s="78">
        <v>1.0815000910000001</v>
      </c>
      <c r="G75" s="78">
        <v>1.099000091</v>
      </c>
      <c r="H75" s="78">
        <v>1.1161000910000001</v>
      </c>
      <c r="I75" s="79">
        <v>1.133000091</v>
      </c>
      <c r="J75" s="79">
        <v>1.1495000909999999</v>
      </c>
      <c r="K75" s="76">
        <v>1.1658000909999999</v>
      </c>
      <c r="L75" s="77">
        <v>1.1821000909999999</v>
      </c>
      <c r="M75" s="77">
        <v>1.197700091</v>
      </c>
      <c r="N75" s="77">
        <v>1.213400091</v>
      </c>
      <c r="O75" s="73">
        <v>1.2286000909999999</v>
      </c>
      <c r="P75" s="73">
        <v>1.243600091</v>
      </c>
      <c r="Q75" s="73">
        <v>1.2584000909999999</v>
      </c>
      <c r="R75" s="74">
        <v>1.2731000910000001</v>
      </c>
      <c r="S75" s="75">
        <v>1.2876000910000001</v>
      </c>
      <c r="T75" s="75">
        <v>1.302000091</v>
      </c>
    </row>
    <row r="76" spans="2:20" ht="12.6" customHeight="1" x14ac:dyDescent="0.25">
      <c r="B76" s="159" t="s">
        <v>44</v>
      </c>
      <c r="C76" s="150"/>
      <c r="D76" s="80">
        <v>0.98130009100000004</v>
      </c>
      <c r="E76" s="80">
        <v>0.99800009099999998</v>
      </c>
      <c r="F76" s="80">
        <v>1.0146000909999999</v>
      </c>
      <c r="G76" s="81">
        <v>1.0309000909999999</v>
      </c>
      <c r="H76" s="81">
        <v>1.0468000909999999</v>
      </c>
      <c r="I76" s="125">
        <v>1.0628000909999999</v>
      </c>
      <c r="J76" s="126">
        <v>1.078300091</v>
      </c>
      <c r="K76" s="78">
        <v>1.0936000910000001</v>
      </c>
      <c r="L76" s="78">
        <v>1.108900091</v>
      </c>
      <c r="M76" s="79">
        <v>1.1237000909999999</v>
      </c>
      <c r="N76" s="79">
        <v>1.1382000910000001</v>
      </c>
      <c r="O76" s="79">
        <v>1.152700091</v>
      </c>
      <c r="P76" s="76">
        <v>1.166800091</v>
      </c>
      <c r="Q76" s="77">
        <v>1.1808000910000001</v>
      </c>
      <c r="R76" s="77">
        <v>1.1947000910000001</v>
      </c>
      <c r="S76" s="77">
        <v>1.2085000910000001</v>
      </c>
      <c r="T76" s="77">
        <v>1.2223000909999999</v>
      </c>
    </row>
    <row r="77" spans="2:20" ht="12.6" customHeight="1" x14ac:dyDescent="0.25">
      <c r="B77" s="159" t="s">
        <v>45</v>
      </c>
      <c r="C77" s="150"/>
      <c r="D77" s="84">
        <v>0.91650009099999996</v>
      </c>
      <c r="E77" s="82">
        <v>0.93200009100000003</v>
      </c>
      <c r="F77" s="82">
        <v>0.94750009099999999</v>
      </c>
      <c r="G77" s="83">
        <v>0.96270009099999998</v>
      </c>
      <c r="H77" s="80">
        <v>0.977600091</v>
      </c>
      <c r="I77" s="80">
        <v>0.99240009100000004</v>
      </c>
      <c r="J77" s="80">
        <v>1.0071000910000001</v>
      </c>
      <c r="K77" s="81">
        <v>1.0214000910000001</v>
      </c>
      <c r="L77" s="81">
        <v>1.0356000910000001</v>
      </c>
      <c r="M77" s="81">
        <v>1.0494000910000001</v>
      </c>
      <c r="N77" s="125">
        <v>1.0631000909999999</v>
      </c>
      <c r="O77" s="126">
        <v>1.076700091</v>
      </c>
      <c r="P77" s="78">
        <v>1.0898000910000001</v>
      </c>
      <c r="Q77" s="78">
        <v>1.103000091</v>
      </c>
      <c r="R77" s="78">
        <v>1.1161000910000001</v>
      </c>
      <c r="S77" s="79">
        <v>1.129200091</v>
      </c>
      <c r="T77" s="79">
        <v>1.1425000910000001</v>
      </c>
    </row>
    <row r="78" spans="2:20" ht="12.6" customHeight="1" x14ac:dyDescent="0.25">
      <c r="B78" s="159" t="s">
        <v>46</v>
      </c>
      <c r="C78" s="150"/>
      <c r="D78" s="85">
        <v>0.86100009099999997</v>
      </c>
      <c r="E78" s="84">
        <v>0.87550009100000004</v>
      </c>
      <c r="F78" s="84">
        <v>0.89010009099999998</v>
      </c>
      <c r="G78" s="84">
        <v>0.90420009099999998</v>
      </c>
      <c r="H78" s="82">
        <v>0.91830009099999999</v>
      </c>
      <c r="I78" s="82">
        <v>0.93240009099999999</v>
      </c>
      <c r="J78" s="82">
        <v>0.94600009100000004</v>
      </c>
      <c r="K78" s="83">
        <v>0.95960009099999999</v>
      </c>
      <c r="L78" s="80">
        <v>0.97300009099999996</v>
      </c>
      <c r="M78" s="80">
        <v>0.98610009099999996</v>
      </c>
      <c r="N78" s="80">
        <v>0.99910009099999997</v>
      </c>
      <c r="O78" s="80">
        <v>1.011900091</v>
      </c>
      <c r="P78" s="81">
        <v>1.024400091</v>
      </c>
      <c r="Q78" s="81">
        <v>1.0369000909999999</v>
      </c>
      <c r="R78" s="81">
        <v>1.0494000910000001</v>
      </c>
      <c r="S78" s="125">
        <v>1.0617000910000001</v>
      </c>
      <c r="T78" s="126">
        <v>1.074100091</v>
      </c>
    </row>
    <row r="79" spans="2:20" ht="12.6" customHeight="1" x14ac:dyDescent="0.25">
      <c r="B79" s="159" t="s">
        <v>47</v>
      </c>
      <c r="C79" s="150"/>
      <c r="D79" s="87">
        <v>0.80540009099999998</v>
      </c>
      <c r="E79" s="87">
        <v>0.81910009100000003</v>
      </c>
      <c r="F79" s="85">
        <v>0.83270009099999998</v>
      </c>
      <c r="G79" s="85">
        <v>0.84590009099999997</v>
      </c>
      <c r="H79" s="85">
        <v>0.85910009099999995</v>
      </c>
      <c r="I79" s="84">
        <v>0.87220009099999996</v>
      </c>
      <c r="J79" s="84">
        <v>0.88510009099999998</v>
      </c>
      <c r="K79" s="84">
        <v>0.89790009100000001</v>
      </c>
      <c r="L79" s="84">
        <v>0.91050009099999996</v>
      </c>
      <c r="M79" s="82">
        <v>0.92270009099999994</v>
      </c>
      <c r="N79" s="82">
        <v>0.93500009100000003</v>
      </c>
      <c r="O79" s="82">
        <v>0.94710009100000003</v>
      </c>
      <c r="P79" s="83">
        <v>0.95900009100000005</v>
      </c>
      <c r="Q79" s="80">
        <v>0.97090009099999997</v>
      </c>
      <c r="R79" s="80">
        <v>0.98260009100000001</v>
      </c>
      <c r="S79" s="80">
        <v>0.99430009100000005</v>
      </c>
      <c r="T79" s="80">
        <v>1.005800091</v>
      </c>
    </row>
    <row r="80" spans="2:20" ht="12.6" customHeight="1" x14ac:dyDescent="0.25">
      <c r="B80" s="159" t="s">
        <v>48</v>
      </c>
      <c r="C80" s="150"/>
      <c r="D80" s="89">
        <v>0.76000009099999999</v>
      </c>
      <c r="E80" s="89">
        <v>0.77290009100000001</v>
      </c>
      <c r="F80" s="87">
        <v>0.78560009099999994</v>
      </c>
      <c r="G80" s="87">
        <v>0.79810009100000001</v>
      </c>
      <c r="H80" s="87">
        <v>0.81070009099999996</v>
      </c>
      <c r="I80" s="87">
        <v>0.82280009099999996</v>
      </c>
      <c r="J80" s="85">
        <v>0.83500009100000006</v>
      </c>
      <c r="K80" s="85">
        <v>0.84700009099999995</v>
      </c>
      <c r="L80" s="85">
        <v>0.85880009099999999</v>
      </c>
      <c r="M80" s="84">
        <v>0.87060009100000002</v>
      </c>
      <c r="N80" s="84">
        <v>0.88200009099999999</v>
      </c>
      <c r="O80" s="84">
        <v>0.89330009099999996</v>
      </c>
      <c r="P80" s="84">
        <v>0.90460009100000005</v>
      </c>
      <c r="Q80" s="84">
        <v>0.91580009100000004</v>
      </c>
      <c r="R80" s="82">
        <v>0.92680009100000005</v>
      </c>
      <c r="S80" s="82">
        <v>0.93770009099999996</v>
      </c>
      <c r="T80" s="82">
        <v>0.94850009099999999</v>
      </c>
    </row>
    <row r="81" spans="2:45" ht="12.6" customHeight="1" x14ac:dyDescent="0.25">
      <c r="B81" s="159" t="s">
        <v>49</v>
      </c>
      <c r="C81" s="150"/>
      <c r="D81" s="88">
        <v>0.714500091</v>
      </c>
      <c r="E81" s="88">
        <v>0.726600091</v>
      </c>
      <c r="F81" s="89">
        <v>0.738700091</v>
      </c>
      <c r="G81" s="89">
        <v>0.75050009100000004</v>
      </c>
      <c r="H81" s="89">
        <v>0.76200009099999999</v>
      </c>
      <c r="I81" s="89">
        <v>0.77350009099999995</v>
      </c>
      <c r="J81" s="87">
        <v>0.78500009100000001</v>
      </c>
      <c r="K81" s="87">
        <v>0.79630009099999999</v>
      </c>
      <c r="L81" s="87">
        <v>0.80740009099999999</v>
      </c>
      <c r="M81" s="87">
        <v>0.81820009100000002</v>
      </c>
      <c r="N81" s="85">
        <v>0.82910009100000004</v>
      </c>
      <c r="O81" s="85">
        <v>0.83960009099999999</v>
      </c>
      <c r="P81" s="85">
        <v>0.85010009099999995</v>
      </c>
      <c r="Q81" s="85">
        <v>0.86060009100000001</v>
      </c>
      <c r="R81" s="84">
        <v>0.870800091</v>
      </c>
      <c r="S81" s="84">
        <v>0.88120009099999996</v>
      </c>
      <c r="T81" s="84">
        <v>0.89130009099999996</v>
      </c>
    </row>
    <row r="82" spans="2:45" ht="12.6" customHeight="1" x14ac:dyDescent="0.25">
      <c r="B82" s="159" t="s">
        <v>50</v>
      </c>
      <c r="C82" s="150"/>
      <c r="D82" s="90">
        <v>0.67650009099999997</v>
      </c>
      <c r="E82" s="90">
        <v>0.68780009099999995</v>
      </c>
      <c r="F82" s="88">
        <v>0.69930009100000001</v>
      </c>
      <c r="G82" s="88">
        <v>0.71040009100000001</v>
      </c>
      <c r="H82" s="88">
        <v>0.72140009100000002</v>
      </c>
      <c r="I82" s="88">
        <v>0.73220009100000005</v>
      </c>
      <c r="J82" s="89">
        <v>0.74310009099999996</v>
      </c>
      <c r="K82" s="89">
        <v>0.75370009100000002</v>
      </c>
      <c r="L82" s="89">
        <v>0.76420009099999997</v>
      </c>
      <c r="M82" s="89">
        <v>0.77450009099999995</v>
      </c>
      <c r="N82" s="87">
        <v>0.78460009100000005</v>
      </c>
      <c r="O82" s="87">
        <v>0.79470009100000005</v>
      </c>
      <c r="P82" s="87">
        <v>0.80460009099999996</v>
      </c>
      <c r="Q82" s="87">
        <v>0.81440009099999999</v>
      </c>
      <c r="R82" s="87">
        <v>0.82420009100000002</v>
      </c>
      <c r="S82" s="85">
        <v>0.83370009099999998</v>
      </c>
      <c r="T82" s="85">
        <v>0.84310009100000005</v>
      </c>
    </row>
    <row r="83" spans="2:45" ht="12.6" customHeight="1" x14ac:dyDescent="0.25">
      <c r="B83" s="159" t="s">
        <v>51</v>
      </c>
      <c r="C83" s="150"/>
      <c r="D83" s="92">
        <v>0.63830009099999996</v>
      </c>
      <c r="E83" s="92">
        <v>0.64920009099999998</v>
      </c>
      <c r="F83" s="92">
        <v>0.65990009100000002</v>
      </c>
      <c r="G83" s="90">
        <v>0.67040009099999998</v>
      </c>
      <c r="H83" s="90">
        <v>0.68080009100000005</v>
      </c>
      <c r="I83" s="90">
        <v>0.69100009100000004</v>
      </c>
      <c r="J83" s="88">
        <v>0.70110009100000004</v>
      </c>
      <c r="K83" s="88">
        <v>0.71100009099999995</v>
      </c>
      <c r="L83" s="88">
        <v>0.72090009099999997</v>
      </c>
      <c r="M83" s="88">
        <v>0.73060009100000001</v>
      </c>
      <c r="N83" s="89">
        <v>0.74030009100000005</v>
      </c>
      <c r="O83" s="89">
        <v>0.74960009100000002</v>
      </c>
      <c r="P83" s="89">
        <v>0.758900091</v>
      </c>
      <c r="Q83" s="89">
        <v>0.76810009099999998</v>
      </c>
      <c r="R83" s="86">
        <v>0.77730009099999997</v>
      </c>
      <c r="S83" s="87">
        <v>0.78640009099999997</v>
      </c>
      <c r="T83" s="87">
        <v>0.79530009099999999</v>
      </c>
    </row>
    <row r="84" spans="2:45" ht="12.6" customHeight="1" x14ac:dyDescent="0.25">
      <c r="B84" s="159" t="s">
        <v>52</v>
      </c>
      <c r="C84" s="150"/>
      <c r="D84" s="93">
        <v>0.60610009099999995</v>
      </c>
      <c r="E84" s="93">
        <v>0.61620009099999995</v>
      </c>
      <c r="F84" s="92">
        <v>0.62650009100000004</v>
      </c>
      <c r="G84" s="92">
        <v>0.63640009099999995</v>
      </c>
      <c r="H84" s="92">
        <v>0.64630009099999997</v>
      </c>
      <c r="I84" s="92">
        <v>0.656100091</v>
      </c>
      <c r="J84" s="90">
        <v>0.66570009100000005</v>
      </c>
      <c r="K84" s="90">
        <v>0.67500009100000002</v>
      </c>
      <c r="L84" s="90">
        <v>0.68440009099999999</v>
      </c>
      <c r="M84" s="90">
        <v>0.69360009099999997</v>
      </c>
      <c r="N84" s="88">
        <v>0.70270009099999997</v>
      </c>
      <c r="O84" s="88">
        <v>0.71160009099999999</v>
      </c>
      <c r="P84" s="88">
        <v>0.72010009100000005</v>
      </c>
      <c r="Q84" s="88">
        <v>0.72910009099999995</v>
      </c>
      <c r="R84" s="88">
        <v>0.73760009100000001</v>
      </c>
      <c r="S84" s="89">
        <v>0.74620009099999995</v>
      </c>
      <c r="T84" s="89">
        <v>0.75470009100000002</v>
      </c>
    </row>
    <row r="85" spans="2:45" ht="12.6" customHeight="1" x14ac:dyDescent="0.25">
      <c r="B85" s="159" t="s">
        <v>53</v>
      </c>
      <c r="C85" s="150"/>
      <c r="D85" s="94">
        <v>0.57380009099999996</v>
      </c>
      <c r="E85" s="95">
        <v>0.58340009100000001</v>
      </c>
      <c r="F85" s="95">
        <v>0.59310009100000005</v>
      </c>
      <c r="G85" s="93">
        <v>0.60240009100000003</v>
      </c>
      <c r="H85" s="93">
        <v>0.61180009099999999</v>
      </c>
      <c r="I85" s="93">
        <v>0.62100009099999998</v>
      </c>
      <c r="J85" s="92">
        <v>0.63000009099999998</v>
      </c>
      <c r="K85" s="92">
        <v>0.638900091</v>
      </c>
      <c r="L85" s="92">
        <v>0.64780009100000002</v>
      </c>
      <c r="M85" s="92">
        <v>0.65650009099999995</v>
      </c>
      <c r="N85" s="90">
        <v>0.66490009100000003</v>
      </c>
      <c r="O85" s="90">
        <v>0.67340009099999998</v>
      </c>
      <c r="P85" s="90">
        <v>0.68170009099999995</v>
      </c>
      <c r="Q85" s="90">
        <v>0.68980009099999995</v>
      </c>
      <c r="R85" s="91">
        <v>0.69790009099999994</v>
      </c>
      <c r="S85" s="88">
        <v>0.70610009100000004</v>
      </c>
      <c r="T85" s="88">
        <v>0.71410009100000005</v>
      </c>
    </row>
    <row r="86" spans="2:45" ht="13.5" customHeight="1" x14ac:dyDescent="0.25">
      <c r="B86" s="160" t="s">
        <v>54</v>
      </c>
      <c r="C86" s="150"/>
      <c r="D86" s="96">
        <v>1621.6</v>
      </c>
      <c r="E86" s="96">
        <v>1646.8</v>
      </c>
      <c r="F86" s="96">
        <v>1671.8</v>
      </c>
      <c r="G86" s="96">
        <v>1696.4</v>
      </c>
      <c r="H86" s="96">
        <v>1720.6</v>
      </c>
      <c r="I86" s="96">
        <v>1744.5</v>
      </c>
      <c r="J86" s="96">
        <v>1768.1</v>
      </c>
      <c r="K86" s="96">
        <v>1791.3</v>
      </c>
      <c r="L86" s="96">
        <v>1814.4</v>
      </c>
      <c r="M86" s="96">
        <v>1837.1</v>
      </c>
      <c r="N86" s="96">
        <v>1859.5</v>
      </c>
      <c r="O86" s="96">
        <v>1881.7</v>
      </c>
      <c r="P86" s="96">
        <v>1903.5</v>
      </c>
      <c r="Q86" s="96">
        <v>1925.2</v>
      </c>
      <c r="R86" s="96">
        <v>1946.5</v>
      </c>
      <c r="S86" s="96">
        <v>1967.7</v>
      </c>
      <c r="T86" s="96">
        <v>1988.7</v>
      </c>
    </row>
    <row r="87" spans="2:45" ht="9" customHeight="1" x14ac:dyDescent="0.25"/>
    <row r="88" spans="2:45" ht="18.95" customHeight="1" x14ac:dyDescent="0.25">
      <c r="B88" s="155" t="s">
        <v>73</v>
      </c>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row>
    <row r="89" spans="2:45" ht="21.95" customHeight="1" x14ac:dyDescent="0.25">
      <c r="B89" s="149" t="s">
        <v>74</v>
      </c>
      <c r="C89" s="150"/>
      <c r="D89" s="129">
        <v>0</v>
      </c>
      <c r="E89" s="129">
        <v>0.12600090999999999</v>
      </c>
      <c r="F89" s="129">
        <v>0.25100091000000002</v>
      </c>
      <c r="G89" s="129">
        <v>0.37600091000000002</v>
      </c>
      <c r="H89" s="129">
        <v>0.50100091000000002</v>
      </c>
      <c r="I89" s="129">
        <v>0.62500091000000002</v>
      </c>
      <c r="J89" s="129">
        <v>0.75000091000000002</v>
      </c>
      <c r="K89" s="129">
        <v>0.87500091000000002</v>
      </c>
      <c r="L89" s="129">
        <v>1</v>
      </c>
      <c r="M89" s="129">
        <v>1.1260009099999999</v>
      </c>
      <c r="N89" s="129">
        <v>1.25000091</v>
      </c>
      <c r="O89" s="129">
        <v>1.37500091</v>
      </c>
      <c r="P89" s="129">
        <v>1.5010009099999999</v>
      </c>
      <c r="Q89" s="129">
        <v>1.6260009099999999</v>
      </c>
      <c r="R89" s="129">
        <v>1.7510009099999999</v>
      </c>
      <c r="S89" s="129">
        <v>1.87500091</v>
      </c>
      <c r="T89" s="129">
        <v>2.0000009099999998</v>
      </c>
      <c r="U89" s="129">
        <v>2.1250009099999998</v>
      </c>
      <c r="V89" s="129">
        <v>2.2510009100000001</v>
      </c>
      <c r="W89" s="129">
        <v>2.3750009099999998</v>
      </c>
      <c r="X89" s="129">
        <v>2.5010009100000001</v>
      </c>
      <c r="Y89" s="129">
        <v>2.6250009099999998</v>
      </c>
      <c r="Z89" s="129">
        <v>2.7510009100000001</v>
      </c>
      <c r="AA89" s="129">
        <v>2.8750009099999998</v>
      </c>
      <c r="AB89" s="129">
        <v>3.0000009099999998</v>
      </c>
      <c r="AC89" s="129">
        <v>3.1250009099999998</v>
      </c>
      <c r="AD89" s="129">
        <v>3.2510009100000001</v>
      </c>
      <c r="AE89" s="129">
        <v>3.3760009100000001</v>
      </c>
      <c r="AF89" s="129">
        <v>3.5000009099999998</v>
      </c>
      <c r="AG89" s="129">
        <v>3.6260009100000001</v>
      </c>
      <c r="AH89" s="129">
        <v>3.7500009099999998</v>
      </c>
      <c r="AI89" s="129">
        <v>3.8760009100000001</v>
      </c>
      <c r="AJ89" s="129">
        <v>4.0000009099999998</v>
      </c>
    </row>
    <row r="90" spans="2:45" ht="13.5" customHeight="1" x14ac:dyDescent="0.25">
      <c r="B90" s="168" t="s">
        <v>75</v>
      </c>
      <c r="C90" s="150"/>
      <c r="D90" s="111">
        <v>0.125100091</v>
      </c>
      <c r="E90" s="138">
        <v>0.187600091</v>
      </c>
      <c r="F90" s="104">
        <v>0.14210009100000001</v>
      </c>
      <c r="G90" s="36">
        <v>8.4800090999999994E-2</v>
      </c>
      <c r="H90" s="62">
        <v>3.7300091E-2</v>
      </c>
      <c r="I90" s="124">
        <v>3.2800091000000003E-2</v>
      </c>
      <c r="J90" s="68">
        <v>2.9900091E-2</v>
      </c>
      <c r="K90" s="127">
        <v>9.5000910000000004E-3</v>
      </c>
      <c r="L90" s="94">
        <v>-1.3200091000000001E-2</v>
      </c>
      <c r="M90" s="94">
        <v>-1.1400090999999999E-2</v>
      </c>
      <c r="N90" s="94">
        <v>-1.0000090999999999E-2</v>
      </c>
      <c r="O90" s="94">
        <v>-6.9000909999999997E-3</v>
      </c>
      <c r="P90" s="94">
        <v>-1.0000090999999999E-2</v>
      </c>
      <c r="Q90" s="94">
        <v>-1.0000090999999999E-2</v>
      </c>
      <c r="R90" s="94">
        <v>-7.5000910000000004E-3</v>
      </c>
      <c r="S90" s="94">
        <v>-6.9000909999999997E-3</v>
      </c>
      <c r="T90" s="94">
        <v>-8.0000910000000008E-3</v>
      </c>
      <c r="U90" s="94">
        <v>-1.0000090999999999E-2</v>
      </c>
      <c r="V90" s="94">
        <v>-8.6000910000000007E-3</v>
      </c>
      <c r="W90" s="94">
        <v>-8.0000910000000008E-3</v>
      </c>
      <c r="X90" s="94">
        <v>-5.9000909999999997E-3</v>
      </c>
      <c r="Y90" s="94">
        <v>-5.9000909999999997E-3</v>
      </c>
      <c r="Z90" s="94">
        <v>-5.9000909999999997E-3</v>
      </c>
      <c r="AA90" s="94">
        <v>-4.5000910000000003E-3</v>
      </c>
      <c r="AB90" s="94">
        <v>-4.1000910000000002E-3</v>
      </c>
      <c r="AC90" s="94">
        <v>0</v>
      </c>
      <c r="AD90" s="94">
        <v>0</v>
      </c>
      <c r="AE90" s="94">
        <v>0</v>
      </c>
      <c r="AF90" s="94">
        <v>0</v>
      </c>
      <c r="AG90" s="94">
        <v>0</v>
      </c>
      <c r="AH90" s="94">
        <v>0</v>
      </c>
      <c r="AI90" s="94">
        <v>0</v>
      </c>
      <c r="AJ90" s="94">
        <v>0</v>
      </c>
    </row>
    <row r="91" spans="2:45" ht="21.95" customHeight="1" x14ac:dyDescent="0.25">
      <c r="B91" s="149" t="s">
        <v>76</v>
      </c>
      <c r="C91" s="150"/>
      <c r="D91" s="129">
        <v>0</v>
      </c>
      <c r="E91" s="129">
        <v>6.0000909999999998E-2</v>
      </c>
      <c r="F91" s="129">
        <v>0.12200091</v>
      </c>
      <c r="G91" s="129">
        <v>0.18300090999999999</v>
      </c>
      <c r="H91" s="129">
        <v>0.24300090999999999</v>
      </c>
      <c r="I91" s="129">
        <v>0.30400091000000001</v>
      </c>
      <c r="J91" s="129">
        <v>0.36400091000000001</v>
      </c>
      <c r="K91" s="129">
        <v>0.42600091000000001</v>
      </c>
      <c r="L91" s="129">
        <v>0.48600091000000001</v>
      </c>
      <c r="M91" s="129">
        <v>0.54700090999999995</v>
      </c>
      <c r="N91" s="129">
        <v>0.60900091000000001</v>
      </c>
      <c r="O91" s="129">
        <v>0.66900090999999995</v>
      </c>
      <c r="P91" s="129">
        <v>0.73100091</v>
      </c>
      <c r="Q91" s="129">
        <v>0.79000090999999995</v>
      </c>
      <c r="R91" s="129">
        <v>0.85200091</v>
      </c>
      <c r="S91" s="129">
        <v>0.91200091000000005</v>
      </c>
      <c r="T91" s="129">
        <v>0.97300091</v>
      </c>
      <c r="U91" s="129">
        <v>1.0340009100000001</v>
      </c>
      <c r="V91" s="129">
        <v>1.0940009100000001</v>
      </c>
      <c r="W91" s="129">
        <v>1.1560009099999999</v>
      </c>
      <c r="X91" s="129">
        <v>1.21600091</v>
      </c>
      <c r="Y91" s="129">
        <v>1.27600091</v>
      </c>
      <c r="Z91" s="129">
        <v>1.33700091</v>
      </c>
      <c r="AA91" s="129">
        <v>1.39900091</v>
      </c>
      <c r="AB91" s="129">
        <v>1.4590009100000001</v>
      </c>
      <c r="AC91" s="129">
        <v>1.5210009099999999</v>
      </c>
      <c r="AD91" s="129">
        <v>1.5800009100000001</v>
      </c>
      <c r="AE91" s="129">
        <v>1.6420009099999999</v>
      </c>
      <c r="AF91" s="129">
        <v>1.7030009100000001</v>
      </c>
      <c r="AG91" s="129">
        <v>1.76400091</v>
      </c>
      <c r="AH91" s="129">
        <v>1.82500091</v>
      </c>
      <c r="AI91" s="129">
        <v>1.88500091</v>
      </c>
      <c r="AJ91" s="129">
        <v>1.94600091</v>
      </c>
    </row>
    <row r="92" spans="2:45" ht="13.5" customHeight="1" x14ac:dyDescent="0.25">
      <c r="B92" s="168" t="s">
        <v>75</v>
      </c>
      <c r="C92" s="150"/>
      <c r="D92" s="112">
        <v>0.125100091</v>
      </c>
      <c r="E92" s="15">
        <v>0.15540009099999999</v>
      </c>
      <c r="F92" s="138">
        <v>0.185800091</v>
      </c>
      <c r="G92" s="99">
        <v>0.16660009100000001</v>
      </c>
      <c r="H92" s="106">
        <v>0.14460009099999999</v>
      </c>
      <c r="I92" s="29">
        <v>0.117400091</v>
      </c>
      <c r="J92" s="39">
        <v>8.9400091000000001E-2</v>
      </c>
      <c r="K92" s="45">
        <v>6.5500090999999996E-2</v>
      </c>
      <c r="L92" s="58">
        <v>4.2500090999999997E-2</v>
      </c>
      <c r="M92" s="66">
        <v>3.5800090999999999E-2</v>
      </c>
      <c r="N92" s="65">
        <v>3.3600090999999999E-2</v>
      </c>
      <c r="O92" s="69">
        <v>3.1800091000000003E-2</v>
      </c>
      <c r="P92" s="69">
        <v>3.0400091000000001E-2</v>
      </c>
      <c r="Q92" s="75">
        <v>2.3300090999999998E-2</v>
      </c>
      <c r="R92" s="80">
        <v>1.3400090999999999E-2</v>
      </c>
      <c r="S92" s="90">
        <v>2.900091E-3</v>
      </c>
      <c r="T92" s="94">
        <v>-8.0000910000000008E-3</v>
      </c>
      <c r="U92" s="94">
        <v>-1.2600091000000001E-2</v>
      </c>
      <c r="V92" s="94">
        <v>-1.2000090999999999E-2</v>
      </c>
      <c r="W92" s="94">
        <v>-1.1200091000000001E-2</v>
      </c>
      <c r="X92" s="94">
        <v>-1.0400091E-2</v>
      </c>
      <c r="Y92" s="94">
        <v>-9.5000910000000004E-3</v>
      </c>
      <c r="Z92" s="94">
        <v>-7.9000909999999997E-3</v>
      </c>
      <c r="AA92" s="94">
        <v>-7.5000910000000004E-3</v>
      </c>
      <c r="AB92" s="94">
        <v>-9.1000909999999994E-3</v>
      </c>
      <c r="AC92" s="94">
        <v>-1.0000090999999999E-2</v>
      </c>
      <c r="AD92" s="94">
        <v>-1.0000090999999999E-2</v>
      </c>
      <c r="AE92" s="94">
        <v>-9.7000909999999992E-3</v>
      </c>
      <c r="AF92" s="94">
        <v>-8.6000910000000007E-3</v>
      </c>
      <c r="AG92" s="94">
        <v>-7.5000910000000004E-3</v>
      </c>
      <c r="AH92" s="94">
        <v>-7.1000910000000002E-3</v>
      </c>
      <c r="AI92" s="94">
        <v>-7.1000910000000002E-3</v>
      </c>
      <c r="AJ92" s="94">
        <v>-7.5000910000000004E-3</v>
      </c>
    </row>
    <row r="93" spans="2:45" ht="9" customHeight="1" x14ac:dyDescent="0.25"/>
    <row r="94" spans="2:45" ht="18.95" customHeight="1" x14ac:dyDescent="0.25">
      <c r="B94" s="155" t="s">
        <v>77</v>
      </c>
      <c r="C94" s="154"/>
      <c r="D94" s="154"/>
      <c r="E94" s="154"/>
      <c r="F94" s="154"/>
      <c r="G94" s="154"/>
      <c r="H94" s="154"/>
      <c r="I94" s="154"/>
      <c r="J94" s="154"/>
      <c r="K94" s="154"/>
      <c r="L94" s="154"/>
      <c r="M94" s="154"/>
      <c r="N94" s="154"/>
      <c r="O94" s="154"/>
      <c r="P94" s="154"/>
      <c r="Q94" s="154"/>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row>
    <row r="95" spans="2:45" ht="27.95" customHeight="1" x14ac:dyDescent="0.25">
      <c r="B95" s="170" t="s">
        <v>78</v>
      </c>
      <c r="C95" s="152"/>
      <c r="D95" s="152"/>
      <c r="E95" s="152"/>
      <c r="F95" s="152"/>
      <c r="G95" s="150"/>
      <c r="H95" s="170" t="s">
        <v>79</v>
      </c>
      <c r="I95" s="152"/>
      <c r="J95" s="152"/>
      <c r="K95" s="152"/>
      <c r="L95" s="152"/>
      <c r="M95" s="150"/>
      <c r="N95" s="170" t="s">
        <v>80</v>
      </c>
      <c r="O95" s="152"/>
      <c r="P95" s="152"/>
      <c r="Q95" s="152"/>
      <c r="R95" s="152"/>
      <c r="S95" s="150"/>
      <c r="T95" s="170" t="s">
        <v>81</v>
      </c>
      <c r="U95" s="152"/>
      <c r="V95" s="152"/>
      <c r="W95" s="152"/>
      <c r="X95" s="152"/>
      <c r="Y95" s="150"/>
      <c r="Z95" s="170" t="s">
        <v>82</v>
      </c>
      <c r="AA95" s="152"/>
      <c r="AB95" s="152"/>
      <c r="AC95" s="152"/>
      <c r="AD95" s="152"/>
      <c r="AE95" s="150"/>
      <c r="AF95" s="170" t="s">
        <v>83</v>
      </c>
      <c r="AG95" s="152"/>
      <c r="AH95" s="152"/>
      <c r="AI95" s="152"/>
      <c r="AJ95" s="152"/>
      <c r="AK95" s="150"/>
      <c r="AL95" s="170" t="s">
        <v>84</v>
      </c>
      <c r="AM95" s="152"/>
      <c r="AN95" s="152"/>
      <c r="AO95" s="152"/>
      <c r="AP95" s="152"/>
      <c r="AQ95" s="152"/>
      <c r="AR95" s="152"/>
      <c r="AS95" s="150"/>
    </row>
    <row r="96" spans="2:45" ht="15" customHeight="1" x14ac:dyDescent="0.25">
      <c r="B96" s="156">
        <v>3</v>
      </c>
      <c r="C96" s="152"/>
      <c r="D96" s="152"/>
      <c r="E96" s="152"/>
      <c r="F96" s="152"/>
      <c r="G96" s="150"/>
      <c r="H96" s="151">
        <v>733</v>
      </c>
      <c r="I96" s="152"/>
      <c r="J96" s="152"/>
      <c r="K96" s="152"/>
      <c r="L96" s="152"/>
      <c r="M96" s="150"/>
      <c r="N96" s="151">
        <v>632</v>
      </c>
      <c r="O96" s="152"/>
      <c r="P96" s="152"/>
      <c r="Q96" s="152"/>
      <c r="R96" s="152"/>
      <c r="S96" s="150"/>
      <c r="T96" s="158">
        <v>599</v>
      </c>
      <c r="U96" s="152"/>
      <c r="V96" s="152"/>
      <c r="W96" s="152"/>
      <c r="X96" s="152"/>
      <c r="Y96" s="150"/>
      <c r="Z96" s="158">
        <v>519</v>
      </c>
      <c r="AA96" s="152"/>
      <c r="AB96" s="152"/>
      <c r="AC96" s="152"/>
      <c r="AD96" s="152"/>
      <c r="AE96" s="150"/>
      <c r="AF96" s="162">
        <v>458.2</v>
      </c>
      <c r="AG96" s="152"/>
      <c r="AH96" s="152"/>
      <c r="AI96" s="152"/>
      <c r="AJ96" s="152"/>
      <c r="AK96" s="150"/>
      <c r="AL96" s="162">
        <v>487</v>
      </c>
      <c r="AM96" s="152"/>
      <c r="AN96" s="152"/>
      <c r="AO96" s="152"/>
      <c r="AP96" s="152"/>
      <c r="AQ96" s="152"/>
      <c r="AR96" s="152"/>
      <c r="AS96" s="150"/>
    </row>
    <row r="97" spans="2:45" ht="15" customHeight="1" x14ac:dyDescent="0.25">
      <c r="B97" s="156">
        <v>4</v>
      </c>
      <c r="C97" s="152"/>
      <c r="D97" s="152"/>
      <c r="E97" s="152"/>
      <c r="F97" s="152"/>
      <c r="G97" s="150"/>
      <c r="H97" s="151">
        <v>977</v>
      </c>
      <c r="I97" s="152"/>
      <c r="J97" s="152"/>
      <c r="K97" s="152"/>
      <c r="L97" s="152"/>
      <c r="M97" s="150"/>
      <c r="N97" s="151">
        <v>843</v>
      </c>
      <c r="O97" s="152"/>
      <c r="P97" s="152"/>
      <c r="Q97" s="152"/>
      <c r="R97" s="152"/>
      <c r="S97" s="150"/>
      <c r="T97" s="158">
        <v>799</v>
      </c>
      <c r="U97" s="152"/>
      <c r="V97" s="152"/>
      <c r="W97" s="152"/>
      <c r="X97" s="152"/>
      <c r="Y97" s="150"/>
      <c r="Z97" s="158">
        <v>693</v>
      </c>
      <c r="AA97" s="152"/>
      <c r="AB97" s="152"/>
      <c r="AC97" s="152"/>
      <c r="AD97" s="152"/>
      <c r="AE97" s="150"/>
      <c r="AF97" s="162">
        <v>610.9</v>
      </c>
      <c r="AG97" s="152"/>
      <c r="AH97" s="152"/>
      <c r="AI97" s="152"/>
      <c r="AJ97" s="152"/>
      <c r="AK97" s="150"/>
      <c r="AL97" s="162">
        <v>649.29999999999995</v>
      </c>
      <c r="AM97" s="152"/>
      <c r="AN97" s="152"/>
      <c r="AO97" s="152"/>
      <c r="AP97" s="152"/>
      <c r="AQ97" s="152"/>
      <c r="AR97" s="152"/>
      <c r="AS97" s="150"/>
    </row>
    <row r="98" spans="2:45" ht="15" customHeight="1" x14ac:dyDescent="0.25">
      <c r="B98" s="156">
        <v>5</v>
      </c>
      <c r="C98" s="152"/>
      <c r="D98" s="152"/>
      <c r="E98" s="152"/>
      <c r="F98" s="152"/>
      <c r="G98" s="150"/>
      <c r="H98" s="151">
        <v>1222</v>
      </c>
      <c r="I98" s="152"/>
      <c r="J98" s="152"/>
      <c r="K98" s="152"/>
      <c r="L98" s="152"/>
      <c r="M98" s="150"/>
      <c r="N98" s="151">
        <v>1053</v>
      </c>
      <c r="O98" s="152"/>
      <c r="P98" s="152"/>
      <c r="Q98" s="152"/>
      <c r="R98" s="152"/>
      <c r="S98" s="150"/>
      <c r="T98" s="158">
        <v>999</v>
      </c>
      <c r="U98" s="152"/>
      <c r="V98" s="152"/>
      <c r="W98" s="152"/>
      <c r="X98" s="152"/>
      <c r="Y98" s="150"/>
      <c r="Z98" s="158">
        <v>866</v>
      </c>
      <c r="AA98" s="152"/>
      <c r="AB98" s="152"/>
      <c r="AC98" s="152"/>
      <c r="AD98" s="152"/>
      <c r="AE98" s="150"/>
      <c r="AF98" s="162">
        <v>763.6</v>
      </c>
      <c r="AG98" s="152"/>
      <c r="AH98" s="152"/>
      <c r="AI98" s="152"/>
      <c r="AJ98" s="152"/>
      <c r="AK98" s="150"/>
      <c r="AL98" s="162">
        <v>811.6</v>
      </c>
      <c r="AM98" s="152"/>
      <c r="AN98" s="152"/>
      <c r="AO98" s="152"/>
      <c r="AP98" s="152"/>
      <c r="AQ98" s="152"/>
      <c r="AR98" s="152"/>
      <c r="AS98" s="150"/>
    </row>
    <row r="99" spans="2:45" ht="15" customHeight="1" x14ac:dyDescent="0.25">
      <c r="B99" s="156">
        <v>6</v>
      </c>
      <c r="C99" s="152"/>
      <c r="D99" s="152"/>
      <c r="E99" s="152"/>
      <c r="F99" s="152"/>
      <c r="G99" s="150"/>
      <c r="H99" s="151">
        <v>1466</v>
      </c>
      <c r="I99" s="152"/>
      <c r="J99" s="152"/>
      <c r="K99" s="152"/>
      <c r="L99" s="152"/>
      <c r="M99" s="150"/>
      <c r="N99" s="151">
        <v>1264</v>
      </c>
      <c r="O99" s="152"/>
      <c r="P99" s="152"/>
      <c r="Q99" s="152"/>
      <c r="R99" s="152"/>
      <c r="S99" s="150"/>
      <c r="T99" s="158">
        <v>1199</v>
      </c>
      <c r="U99" s="152"/>
      <c r="V99" s="152"/>
      <c r="W99" s="152"/>
      <c r="X99" s="152"/>
      <c r="Y99" s="150"/>
      <c r="Z99" s="158">
        <v>1039</v>
      </c>
      <c r="AA99" s="152"/>
      <c r="AB99" s="152"/>
      <c r="AC99" s="152"/>
      <c r="AD99" s="152"/>
      <c r="AE99" s="150"/>
      <c r="AF99" s="162">
        <v>916.4</v>
      </c>
      <c r="AG99" s="152"/>
      <c r="AH99" s="152"/>
      <c r="AI99" s="152"/>
      <c r="AJ99" s="152"/>
      <c r="AK99" s="150"/>
      <c r="AL99" s="162">
        <v>973.9</v>
      </c>
      <c r="AM99" s="152"/>
      <c r="AN99" s="152"/>
      <c r="AO99" s="152"/>
      <c r="AP99" s="152"/>
      <c r="AQ99" s="152"/>
      <c r="AR99" s="152"/>
      <c r="AS99" s="150"/>
    </row>
    <row r="100" spans="2:45" ht="15" customHeight="1" x14ac:dyDescent="0.25">
      <c r="B100" s="163">
        <v>8</v>
      </c>
      <c r="C100" s="152"/>
      <c r="D100" s="152"/>
      <c r="E100" s="152"/>
      <c r="F100" s="152"/>
      <c r="G100" s="150"/>
      <c r="H100" s="165">
        <v>1955</v>
      </c>
      <c r="I100" s="152"/>
      <c r="J100" s="152"/>
      <c r="K100" s="152"/>
      <c r="L100" s="152"/>
      <c r="M100" s="150"/>
      <c r="N100" s="165">
        <v>1685</v>
      </c>
      <c r="O100" s="152"/>
      <c r="P100" s="152"/>
      <c r="Q100" s="152"/>
      <c r="R100" s="152"/>
      <c r="S100" s="150"/>
      <c r="T100" s="173">
        <v>1598</v>
      </c>
      <c r="U100" s="152"/>
      <c r="V100" s="152"/>
      <c r="W100" s="152"/>
      <c r="X100" s="152"/>
      <c r="Y100" s="150"/>
      <c r="Z100" s="173">
        <v>1385</v>
      </c>
      <c r="AA100" s="152"/>
      <c r="AB100" s="152"/>
      <c r="AC100" s="152"/>
      <c r="AD100" s="152"/>
      <c r="AE100" s="150"/>
      <c r="AF100" s="161">
        <v>1221.8</v>
      </c>
      <c r="AG100" s="152"/>
      <c r="AH100" s="152"/>
      <c r="AI100" s="152"/>
      <c r="AJ100" s="152"/>
      <c r="AK100" s="150"/>
      <c r="AL100" s="161">
        <v>1298.5999999999999</v>
      </c>
      <c r="AM100" s="152"/>
      <c r="AN100" s="152"/>
      <c r="AO100" s="152"/>
      <c r="AP100" s="152"/>
      <c r="AQ100" s="152"/>
      <c r="AR100" s="152"/>
      <c r="AS100" s="150"/>
    </row>
    <row r="101" spans="2:45" ht="15" customHeight="1" x14ac:dyDescent="0.25">
      <c r="B101" s="156">
        <v>10</v>
      </c>
      <c r="C101" s="152"/>
      <c r="D101" s="152"/>
      <c r="E101" s="152"/>
      <c r="F101" s="152"/>
      <c r="G101" s="150"/>
      <c r="H101" s="151">
        <v>2444</v>
      </c>
      <c r="I101" s="152"/>
      <c r="J101" s="152"/>
      <c r="K101" s="152"/>
      <c r="L101" s="152"/>
      <c r="M101" s="150"/>
      <c r="N101" s="151">
        <v>2107</v>
      </c>
      <c r="O101" s="152"/>
      <c r="P101" s="152"/>
      <c r="Q101" s="152"/>
      <c r="R101" s="152"/>
      <c r="S101" s="150"/>
      <c r="T101" s="158">
        <v>1998</v>
      </c>
      <c r="U101" s="152"/>
      <c r="V101" s="152"/>
      <c r="W101" s="152"/>
      <c r="X101" s="152"/>
      <c r="Y101" s="150"/>
      <c r="Z101" s="158">
        <v>1731</v>
      </c>
      <c r="AA101" s="152"/>
      <c r="AB101" s="152"/>
      <c r="AC101" s="152"/>
      <c r="AD101" s="152"/>
      <c r="AE101" s="150"/>
      <c r="AF101" s="162">
        <v>1527.3</v>
      </c>
      <c r="AG101" s="152"/>
      <c r="AH101" s="152"/>
      <c r="AI101" s="152"/>
      <c r="AJ101" s="152"/>
      <c r="AK101" s="150"/>
      <c r="AL101" s="162">
        <v>1623.2</v>
      </c>
      <c r="AM101" s="152"/>
      <c r="AN101" s="152"/>
      <c r="AO101" s="152"/>
      <c r="AP101" s="152"/>
      <c r="AQ101" s="152"/>
      <c r="AR101" s="152"/>
      <c r="AS101" s="150"/>
    </row>
    <row r="102" spans="2:45" ht="15" customHeight="1" x14ac:dyDescent="0.25">
      <c r="B102" s="156">
        <v>12</v>
      </c>
      <c r="C102" s="152"/>
      <c r="D102" s="152"/>
      <c r="E102" s="152"/>
      <c r="F102" s="152"/>
      <c r="G102" s="150"/>
      <c r="H102" s="151">
        <v>2932</v>
      </c>
      <c r="I102" s="152"/>
      <c r="J102" s="152"/>
      <c r="K102" s="152"/>
      <c r="L102" s="152"/>
      <c r="M102" s="150"/>
      <c r="N102" s="151">
        <v>2528</v>
      </c>
      <c r="O102" s="152"/>
      <c r="P102" s="152"/>
      <c r="Q102" s="152"/>
      <c r="R102" s="152"/>
      <c r="S102" s="150"/>
      <c r="T102" s="158">
        <v>2397</v>
      </c>
      <c r="U102" s="152"/>
      <c r="V102" s="152"/>
      <c r="W102" s="152"/>
      <c r="X102" s="152"/>
      <c r="Y102" s="150"/>
      <c r="Z102" s="158">
        <v>2078</v>
      </c>
      <c r="AA102" s="152"/>
      <c r="AB102" s="152"/>
      <c r="AC102" s="152"/>
      <c r="AD102" s="152"/>
      <c r="AE102" s="150"/>
      <c r="AF102" s="162">
        <v>1832.8</v>
      </c>
      <c r="AG102" s="152"/>
      <c r="AH102" s="152"/>
      <c r="AI102" s="152"/>
      <c r="AJ102" s="152"/>
      <c r="AK102" s="150"/>
      <c r="AL102" s="162">
        <v>1947.8</v>
      </c>
      <c r="AM102" s="152"/>
      <c r="AN102" s="152"/>
      <c r="AO102" s="152"/>
      <c r="AP102" s="152"/>
      <c r="AQ102" s="152"/>
      <c r="AR102" s="152"/>
      <c r="AS102" s="150"/>
    </row>
    <row r="103" spans="2:45" ht="9" customHeight="1" x14ac:dyDescent="0.25"/>
    <row r="104" spans="2:45" ht="18.95" customHeight="1" x14ac:dyDescent="0.25">
      <c r="B104" s="155" t="s">
        <v>85</v>
      </c>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4"/>
      <c r="AK104" s="154"/>
      <c r="AL104" s="154"/>
      <c r="AM104" s="154"/>
      <c r="AN104" s="154"/>
      <c r="AO104" s="154"/>
      <c r="AP104" s="154"/>
      <c r="AQ104" s="154"/>
      <c r="AR104" s="154"/>
      <c r="AS104" s="154"/>
    </row>
    <row r="105" spans="2:45" ht="18" customHeight="1" x14ac:dyDescent="0.25">
      <c r="B105" s="153" t="s">
        <v>86</v>
      </c>
      <c r="C105" s="154"/>
      <c r="D105" s="154"/>
      <c r="E105" s="154"/>
      <c r="F105" s="154"/>
      <c r="G105" s="154"/>
      <c r="H105" s="171" t="s">
        <v>113</v>
      </c>
      <c r="I105" s="154"/>
      <c r="J105" s="154"/>
      <c r="K105" s="154"/>
      <c r="L105" s="154"/>
      <c r="M105" s="154"/>
      <c r="N105" s="154"/>
      <c r="O105" s="154"/>
      <c r="P105" s="154"/>
      <c r="Q105" s="154"/>
      <c r="R105" s="154"/>
      <c r="S105" s="154"/>
      <c r="T105" s="154"/>
      <c r="U105" s="154"/>
      <c r="V105" s="154"/>
      <c r="W105" s="154"/>
      <c r="X105" s="154"/>
      <c r="Y105" s="154"/>
      <c r="Z105" s="154"/>
      <c r="AA105" s="154"/>
      <c r="AB105" s="154"/>
      <c r="AC105" s="154"/>
      <c r="AD105" s="154"/>
      <c r="AE105" s="154"/>
      <c r="AF105" s="154"/>
      <c r="AG105" s="154"/>
      <c r="AH105" s="154"/>
      <c r="AI105" s="154"/>
      <c r="AJ105" s="154"/>
      <c r="AK105" s="154"/>
      <c r="AL105" s="154"/>
      <c r="AM105" s="154"/>
      <c r="AN105" s="154"/>
      <c r="AO105" s="154"/>
      <c r="AP105" s="154"/>
      <c r="AQ105" s="154"/>
      <c r="AR105" s="154"/>
      <c r="AS105" s="154"/>
    </row>
    <row r="106" spans="2:45" ht="30" customHeight="1" x14ac:dyDescent="0.25">
      <c r="B106" s="153" t="s">
        <v>88</v>
      </c>
      <c r="C106" s="154"/>
      <c r="D106" s="154"/>
      <c r="E106" s="154"/>
      <c r="F106" s="154"/>
      <c r="G106" s="154"/>
      <c r="H106" s="171" t="s">
        <v>114</v>
      </c>
      <c r="I106" s="154"/>
      <c r="J106" s="154"/>
      <c r="K106" s="154"/>
      <c r="L106" s="154"/>
      <c r="M106" s="154"/>
      <c r="N106" s="154"/>
      <c r="O106" s="154"/>
      <c r="P106" s="154"/>
      <c r="Q106" s="154"/>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154"/>
      <c r="AP106" s="154"/>
      <c r="AQ106" s="154"/>
      <c r="AR106" s="154"/>
      <c r="AS106" s="154"/>
    </row>
    <row r="107" spans="2:45" ht="18" customHeight="1" x14ac:dyDescent="0.25">
      <c r="B107" s="153" t="s">
        <v>90</v>
      </c>
      <c r="C107" s="154"/>
      <c r="D107" s="154"/>
      <c r="E107" s="154"/>
      <c r="F107" s="154"/>
      <c r="G107" s="154"/>
      <c r="H107" s="171" t="s">
        <v>91</v>
      </c>
      <c r="I107" s="154"/>
      <c r="J107" s="154"/>
      <c r="K107" s="154"/>
      <c r="L107" s="154"/>
      <c r="M107" s="154"/>
      <c r="N107" s="154"/>
      <c r="O107" s="154"/>
      <c r="P107" s="154"/>
      <c r="Q107" s="154"/>
      <c r="R107" s="154"/>
      <c r="S107" s="154"/>
      <c r="T107" s="154"/>
      <c r="U107" s="154"/>
      <c r="V107" s="154"/>
      <c r="W107" s="154"/>
      <c r="X107" s="154"/>
      <c r="Y107" s="154"/>
      <c r="Z107" s="154"/>
      <c r="AA107" s="154"/>
      <c r="AB107" s="154"/>
      <c r="AC107" s="154"/>
      <c r="AD107" s="154"/>
      <c r="AE107" s="154"/>
      <c r="AF107" s="154"/>
      <c r="AG107" s="154"/>
      <c r="AH107" s="154"/>
      <c r="AI107" s="154"/>
      <c r="AJ107" s="154"/>
      <c r="AK107" s="154"/>
      <c r="AL107" s="154"/>
      <c r="AM107" s="154"/>
      <c r="AN107" s="154"/>
      <c r="AO107" s="154"/>
      <c r="AP107" s="154"/>
      <c r="AQ107" s="154"/>
      <c r="AR107" s="154"/>
      <c r="AS107" s="154"/>
    </row>
    <row r="108" spans="2:45" ht="18" customHeight="1" x14ac:dyDescent="0.25">
      <c r="B108" s="153" t="s">
        <v>92</v>
      </c>
      <c r="C108" s="154"/>
      <c r="D108" s="154"/>
      <c r="E108" s="154"/>
      <c r="F108" s="154"/>
      <c r="G108" s="154"/>
      <c r="H108" s="171" t="s">
        <v>93</v>
      </c>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row>
    <row r="109" spans="2:45" ht="18" customHeight="1" x14ac:dyDescent="0.25">
      <c r="B109" s="153" t="s">
        <v>94</v>
      </c>
      <c r="C109" s="154"/>
      <c r="D109" s="154"/>
      <c r="E109" s="154"/>
      <c r="F109" s="154"/>
      <c r="G109" s="154"/>
      <c r="H109" s="171" t="s">
        <v>115</v>
      </c>
      <c r="I109" s="154"/>
      <c r="J109" s="154"/>
      <c r="K109" s="154"/>
      <c r="L109" s="154"/>
      <c r="M109" s="154"/>
      <c r="N109" s="154"/>
      <c r="O109" s="154"/>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row>
    <row r="110" spans="2:45" ht="18" customHeight="1" x14ac:dyDescent="0.25">
      <c r="B110" s="153" t="s">
        <v>96</v>
      </c>
      <c r="C110" s="154"/>
      <c r="D110" s="154"/>
      <c r="E110" s="154"/>
      <c r="F110" s="154"/>
      <c r="G110" s="154"/>
      <c r="H110" s="171" t="s">
        <v>116</v>
      </c>
      <c r="I110" s="154"/>
      <c r="J110" s="154"/>
      <c r="K110" s="154"/>
      <c r="L110" s="154"/>
      <c r="M110" s="154"/>
      <c r="N110" s="154"/>
      <c r="O110" s="154"/>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row>
    <row r="111" spans="2:45" ht="30" customHeight="1" x14ac:dyDescent="0.25">
      <c r="B111" s="153" t="s">
        <v>98</v>
      </c>
      <c r="C111" s="154"/>
      <c r="D111" s="154"/>
      <c r="E111" s="154"/>
      <c r="F111" s="154"/>
      <c r="G111" s="154"/>
      <c r="H111" s="171" t="s">
        <v>117</v>
      </c>
      <c r="I111" s="154"/>
      <c r="J111" s="154"/>
      <c r="K111" s="154"/>
      <c r="L111" s="154"/>
      <c r="M111" s="154"/>
      <c r="N111" s="154"/>
      <c r="O111" s="154"/>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row>
  </sheetData>
  <mergeCells count="158">
    <mergeCell ref="B3:AS3"/>
    <mergeCell ref="B99:G99"/>
    <mergeCell ref="T100:Y100"/>
    <mergeCell ref="B108:G108"/>
    <mergeCell ref="B6:G6"/>
    <mergeCell ref="B73:C73"/>
    <mergeCell ref="H95:M95"/>
    <mergeCell ref="P5:U5"/>
    <mergeCell ref="H97:M97"/>
    <mergeCell ref="B65:C65"/>
    <mergeCell ref="N95:S95"/>
    <mergeCell ref="B74:C74"/>
    <mergeCell ref="B68:C68"/>
    <mergeCell ref="Z95:AE95"/>
    <mergeCell ref="N97:S97"/>
    <mergeCell ref="B36:C36"/>
    <mergeCell ref="AF97:AK97"/>
    <mergeCell ref="B50:C50"/>
    <mergeCell ref="B96:G96"/>
    <mergeCell ref="Z97:AE97"/>
    <mergeCell ref="W5:AB5"/>
    <mergeCell ref="B85:C85"/>
    <mergeCell ref="B105:G105"/>
    <mergeCell ref="H111:AS111"/>
    <mergeCell ref="N96:S96"/>
    <mergeCell ref="B75:C75"/>
    <mergeCell ref="B47:C47"/>
    <mergeCell ref="B62:C62"/>
    <mergeCell ref="B104:AS104"/>
    <mergeCell ref="B107:G107"/>
    <mergeCell ref="B59:C59"/>
    <mergeCell ref="N98:S98"/>
    <mergeCell ref="B46:C46"/>
    <mergeCell ref="AL95:AS95"/>
    <mergeCell ref="H106:AS106"/>
    <mergeCell ref="W7:AB7"/>
    <mergeCell ref="B39:C39"/>
    <mergeCell ref="H100:M100"/>
    <mergeCell ref="B70:C70"/>
    <mergeCell ref="B48:C48"/>
    <mergeCell ref="H110:AS110"/>
    <mergeCell ref="B97:G97"/>
    <mergeCell ref="AF96:AK96"/>
    <mergeCell ref="B7:G7"/>
    <mergeCell ref="B83:C83"/>
    <mergeCell ref="B92:C92"/>
    <mergeCell ref="H109:AS109"/>
    <mergeCell ref="B30:C30"/>
    <mergeCell ref="AF98:AK98"/>
    <mergeCell ref="B76:C76"/>
    <mergeCell ref="B45:C45"/>
    <mergeCell ref="AL100:AS100"/>
    <mergeCell ref="B60:C60"/>
    <mergeCell ref="B57:C57"/>
    <mergeCell ref="H96:M96"/>
    <mergeCell ref="B82:C82"/>
    <mergeCell ref="B95:G95"/>
    <mergeCell ref="AD7:AI7"/>
    <mergeCell ref="B44:C44"/>
    <mergeCell ref="T95:Y95"/>
    <mergeCell ref="B34:C34"/>
    <mergeCell ref="B28:C28"/>
    <mergeCell ref="AK6:AP6"/>
    <mergeCell ref="T99:Y99"/>
    <mergeCell ref="B29:C29"/>
    <mergeCell ref="B37:C37"/>
    <mergeCell ref="AF99:AK99"/>
    <mergeCell ref="T98:Y98"/>
    <mergeCell ref="B106:G106"/>
    <mergeCell ref="B84:C84"/>
    <mergeCell ref="T101:Y101"/>
    <mergeCell ref="AL102:AS102"/>
    <mergeCell ref="I6:N6"/>
    <mergeCell ref="B88:AS88"/>
    <mergeCell ref="W6:AB6"/>
    <mergeCell ref="B80:C80"/>
    <mergeCell ref="B89:C89"/>
    <mergeCell ref="H102:M102"/>
    <mergeCell ref="B79:C79"/>
    <mergeCell ref="H105:AS105"/>
    <mergeCell ref="Z100:AE100"/>
    <mergeCell ref="I7:N7"/>
    <mergeCell ref="B54:C54"/>
    <mergeCell ref="B72:C72"/>
    <mergeCell ref="N102:S102"/>
    <mergeCell ref="B81:C81"/>
    <mergeCell ref="AK7:AP7"/>
    <mergeCell ref="N100:S100"/>
    <mergeCell ref="B64:C64"/>
    <mergeCell ref="B33:C33"/>
    <mergeCell ref="AD5:AI5"/>
    <mergeCell ref="B51:C51"/>
    <mergeCell ref="B102:G102"/>
    <mergeCell ref="AF101:AK101"/>
    <mergeCell ref="T97:Y97"/>
    <mergeCell ref="B32:C32"/>
    <mergeCell ref="B63:C63"/>
    <mergeCell ref="B26:C26"/>
    <mergeCell ref="B41:C41"/>
    <mergeCell ref="B35:C35"/>
    <mergeCell ref="P6:U6"/>
    <mergeCell ref="B25:C25"/>
    <mergeCell ref="B90:C90"/>
    <mergeCell ref="B101:G101"/>
    <mergeCell ref="AD6:AI6"/>
    <mergeCell ref="B94:AS94"/>
    <mergeCell ref="B66:C66"/>
    <mergeCell ref="B27:C27"/>
    <mergeCell ref="AF95:AK95"/>
    <mergeCell ref="P7:U7"/>
    <mergeCell ref="Z99:AE99"/>
    <mergeCell ref="B110:G110"/>
    <mergeCell ref="T102:Y102"/>
    <mergeCell ref="N101:S101"/>
    <mergeCell ref="B40:C40"/>
    <mergeCell ref="AF102:AK102"/>
    <mergeCell ref="AL98:AS98"/>
    <mergeCell ref="B49:C49"/>
    <mergeCell ref="B100:G100"/>
    <mergeCell ref="B109:G109"/>
    <mergeCell ref="Z101:AE101"/>
    <mergeCell ref="AL101:AS101"/>
    <mergeCell ref="B53:C53"/>
    <mergeCell ref="T96:Y96"/>
    <mergeCell ref="AL97:AS97"/>
    <mergeCell ref="H108:AS108"/>
    <mergeCell ref="H107:AS107"/>
    <mergeCell ref="AL99:AS99"/>
    <mergeCell ref="Z102:AE102"/>
    <mergeCell ref="B71:C71"/>
    <mergeCell ref="B43:C43"/>
    <mergeCell ref="B58:C58"/>
    <mergeCell ref="B52:C52"/>
    <mergeCell ref="B42:C42"/>
    <mergeCell ref="B91:C91"/>
    <mergeCell ref="H98:M98"/>
    <mergeCell ref="B111:G111"/>
    <mergeCell ref="B24:AS24"/>
    <mergeCell ref="B98:G98"/>
    <mergeCell ref="AK5:AP5"/>
    <mergeCell ref="Z96:AE96"/>
    <mergeCell ref="B31:C31"/>
    <mergeCell ref="B77:C77"/>
    <mergeCell ref="B86:C86"/>
    <mergeCell ref="Z98:AE98"/>
    <mergeCell ref="H99:M99"/>
    <mergeCell ref="I5:N5"/>
    <mergeCell ref="B67:C67"/>
    <mergeCell ref="B61:C61"/>
    <mergeCell ref="B56:AS56"/>
    <mergeCell ref="H101:M101"/>
    <mergeCell ref="B69:C69"/>
    <mergeCell ref="N99:S99"/>
    <mergeCell ref="B38:C38"/>
    <mergeCell ref="AF100:AK100"/>
    <mergeCell ref="B78:C78"/>
    <mergeCell ref="AL96:AS96"/>
    <mergeCell ref="B5:G5"/>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D8265"/>
    <pageSetUpPr fitToPage="1"/>
  </sheetPr>
  <dimension ref="A1:CA111"/>
  <sheetViews>
    <sheetView showGridLines="0" topLeftCell="I1" workbookViewId="0">
      <selection activeCell="Y29" sqref="Y29"/>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74" t="s">
        <v>118</v>
      </c>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row>
    <row r="4" spans="2:45" ht="8.1" customHeight="1" x14ac:dyDescent="0.25"/>
    <row r="5" spans="2:45" ht="3.95" customHeight="1" x14ac:dyDescent="0.25">
      <c r="B5" s="157"/>
      <c r="C5" s="154"/>
      <c r="D5" s="154"/>
      <c r="E5" s="154"/>
      <c r="F5" s="154"/>
      <c r="G5" s="154"/>
      <c r="I5" s="157"/>
      <c r="J5" s="154"/>
      <c r="K5" s="154"/>
      <c r="L5" s="154"/>
      <c r="M5" s="154"/>
      <c r="N5" s="154"/>
      <c r="P5" s="157"/>
      <c r="Q5" s="154"/>
      <c r="R5" s="154"/>
      <c r="S5" s="154"/>
      <c r="T5" s="154"/>
      <c r="U5" s="154"/>
      <c r="W5" s="157"/>
      <c r="X5" s="154"/>
      <c r="Y5" s="154"/>
      <c r="Z5" s="154"/>
      <c r="AA5" s="154"/>
      <c r="AB5" s="154"/>
      <c r="AD5" s="157"/>
      <c r="AE5" s="154"/>
      <c r="AF5" s="154"/>
      <c r="AG5" s="154"/>
      <c r="AH5" s="154"/>
      <c r="AI5" s="154"/>
      <c r="AK5" s="157"/>
      <c r="AL5" s="154"/>
      <c r="AM5" s="154"/>
      <c r="AN5" s="154"/>
      <c r="AO5" s="154"/>
      <c r="AP5" s="154"/>
    </row>
    <row r="6" spans="2:45" ht="21" customHeight="1" x14ac:dyDescent="0.25">
      <c r="B6" s="175">
        <v>2149</v>
      </c>
      <c r="C6" s="154"/>
      <c r="D6" s="154"/>
      <c r="E6" s="154"/>
      <c r="F6" s="154"/>
      <c r="G6" s="154"/>
      <c r="I6" s="172">
        <v>209.1</v>
      </c>
      <c r="J6" s="154"/>
      <c r="K6" s="154"/>
      <c r="L6" s="154"/>
      <c r="M6" s="154"/>
      <c r="N6" s="154"/>
      <c r="P6" s="166">
        <v>0.45</v>
      </c>
      <c r="Q6" s="154"/>
      <c r="R6" s="154"/>
      <c r="S6" s="154"/>
      <c r="T6" s="154"/>
      <c r="U6" s="154"/>
      <c r="W6" s="172">
        <v>3</v>
      </c>
      <c r="X6" s="154"/>
      <c r="Y6" s="154"/>
      <c r="Z6" s="154"/>
      <c r="AA6" s="154"/>
      <c r="AB6" s="154"/>
      <c r="AD6" s="169">
        <v>400</v>
      </c>
      <c r="AE6" s="154"/>
      <c r="AF6" s="154"/>
      <c r="AG6" s="154"/>
      <c r="AH6" s="154"/>
      <c r="AI6" s="154"/>
      <c r="AK6" s="169">
        <v>2307</v>
      </c>
      <c r="AL6" s="154"/>
      <c r="AM6" s="154"/>
      <c r="AN6" s="154"/>
      <c r="AO6" s="154"/>
      <c r="AP6" s="154"/>
    </row>
    <row r="7" spans="2:45" ht="21.95" customHeight="1" x14ac:dyDescent="0.25">
      <c r="B7" s="164" t="s">
        <v>1</v>
      </c>
      <c r="C7" s="154"/>
      <c r="D7" s="154"/>
      <c r="E7" s="154"/>
      <c r="F7" s="154"/>
      <c r="G7" s="154"/>
      <c r="I7" s="164" t="s">
        <v>2</v>
      </c>
      <c r="J7" s="154"/>
      <c r="K7" s="154"/>
      <c r="L7" s="154"/>
      <c r="M7" s="154"/>
      <c r="N7" s="154"/>
      <c r="P7" s="164" t="s">
        <v>3</v>
      </c>
      <c r="Q7" s="154"/>
      <c r="R7" s="154"/>
      <c r="S7" s="154"/>
      <c r="T7" s="154"/>
      <c r="U7" s="154"/>
      <c r="W7" s="164" t="s">
        <v>4</v>
      </c>
      <c r="X7" s="154"/>
      <c r="Y7" s="154"/>
      <c r="Z7" s="154"/>
      <c r="AA7" s="154"/>
      <c r="AB7" s="154"/>
      <c r="AD7" s="164" t="s">
        <v>5</v>
      </c>
      <c r="AE7" s="154"/>
      <c r="AF7" s="154"/>
      <c r="AG7" s="154"/>
      <c r="AH7" s="154"/>
      <c r="AI7" s="154"/>
      <c r="AK7" s="164" t="s">
        <v>6</v>
      </c>
      <c r="AL7" s="154"/>
      <c r="AM7" s="154"/>
      <c r="AN7" s="154"/>
      <c r="AO7" s="154"/>
      <c r="AP7" s="154"/>
    </row>
    <row r="8" spans="2:45" ht="9" customHeight="1" x14ac:dyDescent="0.25"/>
    <row r="24" spans="2:45" ht="18.95" customHeight="1" x14ac:dyDescent="0.25">
      <c r="B24" s="155" t="s">
        <v>7</v>
      </c>
      <c r="C24" s="154"/>
      <c r="D24" s="154"/>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row>
    <row r="25" spans="2:45" ht="24" customHeight="1" x14ac:dyDescent="0.25">
      <c r="B25" s="167" t="s">
        <v>8</v>
      </c>
      <c r="C25" s="150"/>
      <c r="D25" s="2" t="s">
        <v>9</v>
      </c>
      <c r="E25" s="2" t="s">
        <v>10</v>
      </c>
      <c r="F25" s="2" t="s">
        <v>11</v>
      </c>
      <c r="G25" s="2" t="s">
        <v>12</v>
      </c>
      <c r="H25" s="2" t="s">
        <v>13</v>
      </c>
      <c r="I25" s="2" t="s">
        <v>14</v>
      </c>
      <c r="J25" s="2" t="s">
        <v>15</v>
      </c>
      <c r="K25" s="2" t="s">
        <v>16</v>
      </c>
      <c r="L25" s="2" t="s">
        <v>17</v>
      </c>
      <c r="M25" s="2" t="s">
        <v>18</v>
      </c>
      <c r="N25" s="2" t="s">
        <v>19</v>
      </c>
      <c r="O25" s="2" t="s">
        <v>20</v>
      </c>
      <c r="P25" s="2" t="s">
        <v>21</v>
      </c>
      <c r="Q25" s="2" t="s">
        <v>22</v>
      </c>
      <c r="R25" s="2" t="s">
        <v>23</v>
      </c>
      <c r="S25" s="2" t="s">
        <v>24</v>
      </c>
      <c r="T25" s="2" t="s">
        <v>25</v>
      </c>
    </row>
    <row r="26" spans="2:45" ht="12.6" customHeight="1" x14ac:dyDescent="0.25">
      <c r="B26" s="159" t="s">
        <v>26</v>
      </c>
      <c r="C26" s="150"/>
      <c r="D26" s="101">
        <v>3.1452003579999999</v>
      </c>
      <c r="E26" s="101">
        <v>3.1578003579999998</v>
      </c>
      <c r="F26" s="3">
        <v>3.170100358</v>
      </c>
      <c r="G26" s="3">
        <v>3.1828003580000002</v>
      </c>
      <c r="H26" s="3">
        <v>3.196000358</v>
      </c>
      <c r="I26" s="4">
        <v>3.2097003580000001</v>
      </c>
      <c r="J26" s="4">
        <v>3.2235003579999999</v>
      </c>
      <c r="K26" s="4">
        <v>3.2371003580000002</v>
      </c>
      <c r="L26" s="5">
        <v>3.250500358</v>
      </c>
      <c r="M26" s="5">
        <v>3.2641003579999999</v>
      </c>
      <c r="N26" s="5">
        <v>3.2785003580000001</v>
      </c>
      <c r="O26" s="6">
        <v>3.2942003579999999</v>
      </c>
      <c r="P26" s="6">
        <v>3.3098003579999999</v>
      </c>
      <c r="Q26" s="6">
        <v>3.325400358</v>
      </c>
      <c r="R26" s="7">
        <v>3.3407003579999999</v>
      </c>
      <c r="S26" s="7">
        <v>3.355900358</v>
      </c>
      <c r="T26" s="7">
        <v>3.3712003579999998</v>
      </c>
    </row>
    <row r="27" spans="2:45" ht="12.6" customHeight="1" x14ac:dyDescent="0.25">
      <c r="B27" s="159" t="s">
        <v>27</v>
      </c>
      <c r="C27" s="150"/>
      <c r="D27" s="106">
        <v>2.720600358</v>
      </c>
      <c r="E27" s="8">
        <v>2.7313003579999999</v>
      </c>
      <c r="F27" s="8">
        <v>2.7421003580000001</v>
      </c>
      <c r="G27" s="9">
        <v>2.7531003580000002</v>
      </c>
      <c r="H27" s="9">
        <v>2.7647003579999998</v>
      </c>
      <c r="I27" s="9">
        <v>2.7765003579999998</v>
      </c>
      <c r="J27" s="9">
        <v>2.7881003579999999</v>
      </c>
      <c r="K27" s="10">
        <v>2.8000003580000001</v>
      </c>
      <c r="L27" s="11">
        <v>2.8116003580000002</v>
      </c>
      <c r="M27" s="11">
        <v>2.823100358</v>
      </c>
      <c r="N27" s="12">
        <v>2.835500358</v>
      </c>
      <c r="O27" s="12">
        <v>2.8493003579999998</v>
      </c>
      <c r="P27" s="13">
        <v>2.8626003579999999</v>
      </c>
      <c r="Q27" s="14">
        <v>2.8762003580000002</v>
      </c>
      <c r="R27" s="15">
        <v>2.8892003580000001</v>
      </c>
      <c r="S27" s="15">
        <v>2.9025003580000002</v>
      </c>
      <c r="T27" s="135">
        <v>2.9155003580000001</v>
      </c>
    </row>
    <row r="28" spans="2:45" ht="12.6" customHeight="1" x14ac:dyDescent="0.25">
      <c r="B28" s="159" t="s">
        <v>28</v>
      </c>
      <c r="C28" s="150"/>
      <c r="D28" s="16">
        <v>2.4505003580000002</v>
      </c>
      <c r="E28" s="16">
        <v>2.460100358</v>
      </c>
      <c r="F28" s="16">
        <v>2.4698003580000001</v>
      </c>
      <c r="G28" s="17">
        <v>2.4795003580000001</v>
      </c>
      <c r="H28" s="17">
        <v>2.4900003580000001</v>
      </c>
      <c r="I28" s="18">
        <v>2.5006003579999998</v>
      </c>
      <c r="J28" s="18">
        <v>2.5113003580000002</v>
      </c>
      <c r="K28" s="19">
        <v>2.5218003580000001</v>
      </c>
      <c r="L28" s="19">
        <v>2.5320003579999999</v>
      </c>
      <c r="M28" s="19">
        <v>2.5426003580000001</v>
      </c>
      <c r="N28" s="20">
        <v>2.5537003579999999</v>
      </c>
      <c r="O28" s="20">
        <v>2.5659003579999999</v>
      </c>
      <c r="P28" s="21">
        <v>2.5781003579999999</v>
      </c>
      <c r="Q28" s="21">
        <v>2.5901003579999999</v>
      </c>
      <c r="R28" s="22">
        <v>2.6018003580000002</v>
      </c>
      <c r="S28" s="22">
        <v>2.6138003580000002</v>
      </c>
      <c r="T28" s="22">
        <v>2.625500358</v>
      </c>
    </row>
    <row r="29" spans="2:45" ht="12.6" customHeight="1" x14ac:dyDescent="0.25">
      <c r="B29" s="159" t="s">
        <v>29</v>
      </c>
      <c r="C29" s="150"/>
      <c r="D29" s="24">
        <v>2.180000358</v>
      </c>
      <c r="E29" s="24">
        <v>2.188600358</v>
      </c>
      <c r="F29" s="25">
        <v>2.1975003580000001</v>
      </c>
      <c r="G29" s="26">
        <v>2.2060003579999998</v>
      </c>
      <c r="H29" s="26">
        <v>2.2152003580000001</v>
      </c>
      <c r="I29" s="26">
        <v>2.2247003580000002</v>
      </c>
      <c r="J29" s="26">
        <v>2.2341003580000001</v>
      </c>
      <c r="K29" s="27">
        <v>2.2433003579999999</v>
      </c>
      <c r="L29" s="27">
        <v>2.2527003579999998</v>
      </c>
      <c r="M29" s="27">
        <v>2.2620003579999999</v>
      </c>
      <c r="N29" s="28">
        <v>2.2718003580000001</v>
      </c>
      <c r="O29" s="29">
        <v>2.2825003580000001</v>
      </c>
      <c r="P29" s="29">
        <v>2.2935003580000002</v>
      </c>
      <c r="Q29" s="29">
        <v>2.3041003579999999</v>
      </c>
      <c r="R29" s="29">
        <v>2.3145003580000001</v>
      </c>
      <c r="S29" s="107">
        <v>2.3251003579999998</v>
      </c>
      <c r="T29" s="107">
        <v>2.335300358</v>
      </c>
    </row>
    <row r="30" spans="2:45" ht="12.6" customHeight="1" x14ac:dyDescent="0.25">
      <c r="B30" s="159" t="s">
        <v>30</v>
      </c>
      <c r="C30" s="150"/>
      <c r="D30" s="32">
        <v>2.0187003579999998</v>
      </c>
      <c r="E30" s="32">
        <v>2.0267003579999998</v>
      </c>
      <c r="F30" s="32">
        <v>2.0346003580000001</v>
      </c>
      <c r="G30" s="32">
        <v>2.0426003580000001</v>
      </c>
      <c r="H30" s="33">
        <v>2.051200358</v>
      </c>
      <c r="I30" s="34">
        <v>2.0598003579999999</v>
      </c>
      <c r="J30" s="34">
        <v>2.0687003580000001</v>
      </c>
      <c r="K30" s="34">
        <v>2.0772003579999998</v>
      </c>
      <c r="L30" s="34">
        <v>2.085700358</v>
      </c>
      <c r="M30" s="35">
        <v>2.0943003579999999</v>
      </c>
      <c r="N30" s="35">
        <v>2.103400358</v>
      </c>
      <c r="O30" s="35">
        <v>2.113300358</v>
      </c>
      <c r="P30" s="113">
        <v>2.1235003579999998</v>
      </c>
      <c r="Q30" s="23">
        <v>2.1334003579999998</v>
      </c>
      <c r="R30" s="23">
        <v>2.1430003580000001</v>
      </c>
      <c r="S30" s="23">
        <v>2.1525003580000002</v>
      </c>
      <c r="T30" s="23">
        <v>2.1622003580000002</v>
      </c>
    </row>
    <row r="31" spans="2:45" ht="12.6" customHeight="1" x14ac:dyDescent="0.25">
      <c r="B31" s="159" t="s">
        <v>31</v>
      </c>
      <c r="C31" s="150"/>
      <c r="D31" s="39">
        <v>1.857300358</v>
      </c>
      <c r="E31" s="39">
        <v>1.8647003579999999</v>
      </c>
      <c r="F31" s="40">
        <v>1.872000358</v>
      </c>
      <c r="G31" s="40">
        <v>1.8793003580000001</v>
      </c>
      <c r="H31" s="40">
        <v>1.8873003580000001</v>
      </c>
      <c r="I31" s="40">
        <v>1.8953003580000001</v>
      </c>
      <c r="J31" s="136">
        <v>1.9032003580000001</v>
      </c>
      <c r="K31" s="115">
        <v>1.9112003580000001</v>
      </c>
      <c r="L31" s="115">
        <v>1.9190003579999999</v>
      </c>
      <c r="M31" s="115">
        <v>1.9269003579999999</v>
      </c>
      <c r="N31" s="115">
        <v>1.9352003579999999</v>
      </c>
      <c r="O31" s="30">
        <v>1.944400358</v>
      </c>
      <c r="P31" s="30">
        <v>1.9535003580000001</v>
      </c>
      <c r="Q31" s="30">
        <v>1.962500358</v>
      </c>
      <c r="R31" s="30">
        <v>1.9712003579999999</v>
      </c>
      <c r="S31" s="31">
        <v>1.9801003580000001</v>
      </c>
      <c r="T31" s="31">
        <v>1.988900358</v>
      </c>
    </row>
    <row r="32" spans="2:45" ht="12.6" customHeight="1" x14ac:dyDescent="0.25">
      <c r="B32" s="159" t="s">
        <v>32</v>
      </c>
      <c r="C32" s="150"/>
      <c r="D32" s="44">
        <v>1.7374003579999999</v>
      </c>
      <c r="E32" s="44">
        <v>1.7442003580000001</v>
      </c>
      <c r="F32" s="44">
        <v>1.750900358</v>
      </c>
      <c r="G32" s="44">
        <v>1.7579003580000001</v>
      </c>
      <c r="H32" s="36">
        <v>1.765300358</v>
      </c>
      <c r="I32" s="36">
        <v>1.772800358</v>
      </c>
      <c r="J32" s="36">
        <v>1.7803003580000001</v>
      </c>
      <c r="K32" s="36">
        <v>1.7876003579999999</v>
      </c>
      <c r="L32" s="36">
        <v>1.794800358</v>
      </c>
      <c r="M32" s="37">
        <v>1.8022003579999999</v>
      </c>
      <c r="N32" s="37">
        <v>1.8101003579999999</v>
      </c>
      <c r="O32" s="37">
        <v>1.8186003580000001</v>
      </c>
      <c r="P32" s="37">
        <v>1.827000358</v>
      </c>
      <c r="Q32" s="39">
        <v>1.835400358</v>
      </c>
      <c r="R32" s="39">
        <v>1.843600358</v>
      </c>
      <c r="S32" s="39">
        <v>1.851800358</v>
      </c>
      <c r="T32" s="39">
        <v>1.860100358</v>
      </c>
    </row>
    <row r="33" spans="2:20" ht="12.6" customHeight="1" x14ac:dyDescent="0.25">
      <c r="B33" s="159" t="s">
        <v>33</v>
      </c>
      <c r="C33" s="150"/>
      <c r="D33" s="48">
        <v>1.617400358</v>
      </c>
      <c r="E33" s="41">
        <v>1.623800358</v>
      </c>
      <c r="F33" s="41">
        <v>1.630200358</v>
      </c>
      <c r="G33" s="41">
        <v>1.6366003579999999</v>
      </c>
      <c r="H33" s="41">
        <v>1.6434003580000001</v>
      </c>
      <c r="I33" s="41">
        <v>1.650200358</v>
      </c>
      <c r="J33" s="42">
        <v>1.6572003580000001</v>
      </c>
      <c r="K33" s="42">
        <v>1.664000358</v>
      </c>
      <c r="L33" s="42">
        <v>1.6708003579999999</v>
      </c>
      <c r="M33" s="42">
        <v>1.6777003580000001</v>
      </c>
      <c r="N33" s="42">
        <v>1.6849003579999999</v>
      </c>
      <c r="O33" s="43">
        <v>1.692700358</v>
      </c>
      <c r="P33" s="43">
        <v>1.700600358</v>
      </c>
      <c r="Q33" s="43">
        <v>1.708400358</v>
      </c>
      <c r="R33" s="43">
        <v>1.7160003580000001</v>
      </c>
      <c r="S33" s="43">
        <v>1.7236003580000001</v>
      </c>
      <c r="T33" s="44">
        <v>1.7313003579999999</v>
      </c>
    </row>
    <row r="34" spans="2:20" ht="12.6" customHeight="1" x14ac:dyDescent="0.25">
      <c r="B34" s="159" t="s">
        <v>34</v>
      </c>
      <c r="C34" s="150"/>
      <c r="D34" s="45">
        <v>1.5001003580000001</v>
      </c>
      <c r="E34" s="45">
        <v>1.5060003580000001</v>
      </c>
      <c r="F34" s="45">
        <v>1.5120003580000001</v>
      </c>
      <c r="G34" s="46">
        <v>1.5179003579999999</v>
      </c>
      <c r="H34" s="46">
        <v>1.5241003580000001</v>
      </c>
      <c r="I34" s="46">
        <v>1.5304003580000001</v>
      </c>
      <c r="J34" s="46">
        <v>1.536700358</v>
      </c>
      <c r="K34" s="46">
        <v>1.543100358</v>
      </c>
      <c r="L34" s="116">
        <v>1.549300358</v>
      </c>
      <c r="M34" s="47">
        <v>1.555400358</v>
      </c>
      <c r="N34" s="47">
        <v>1.5620003579999999</v>
      </c>
      <c r="O34" s="47">
        <v>1.569200358</v>
      </c>
      <c r="P34" s="47">
        <v>1.5764003579999999</v>
      </c>
      <c r="Q34" s="47">
        <v>1.583500358</v>
      </c>
      <c r="R34" s="48">
        <v>1.5905003579999999</v>
      </c>
      <c r="S34" s="48">
        <v>1.597400358</v>
      </c>
      <c r="T34" s="48">
        <v>1.6042003579999999</v>
      </c>
    </row>
    <row r="35" spans="2:20" ht="12.6" customHeight="1" x14ac:dyDescent="0.25">
      <c r="B35" s="159" t="s">
        <v>35</v>
      </c>
      <c r="C35" s="150"/>
      <c r="D35" s="50">
        <v>1.3828003579999999</v>
      </c>
      <c r="E35" s="50">
        <v>1.388300358</v>
      </c>
      <c r="F35" s="50">
        <v>1.393700358</v>
      </c>
      <c r="G35" s="50">
        <v>1.3991003580000001</v>
      </c>
      <c r="H35" s="50">
        <v>1.4048003579999999</v>
      </c>
      <c r="I35" s="50">
        <v>1.4106003579999999</v>
      </c>
      <c r="J35" s="51">
        <v>1.416200358</v>
      </c>
      <c r="K35" s="52">
        <v>1.422000358</v>
      </c>
      <c r="L35" s="52">
        <v>1.4276003580000001</v>
      </c>
      <c r="M35" s="52">
        <v>1.4332003579999999</v>
      </c>
      <c r="N35" s="52">
        <v>1.4391003579999999</v>
      </c>
      <c r="O35" s="52">
        <v>1.4457003580000001</v>
      </c>
      <c r="P35" s="53">
        <v>1.452100358</v>
      </c>
      <c r="Q35" s="53">
        <v>1.458500358</v>
      </c>
      <c r="R35" s="53">
        <v>1.464700358</v>
      </c>
      <c r="S35" s="53">
        <v>1.4711003579999999</v>
      </c>
      <c r="T35" s="117">
        <v>1.4772003579999999</v>
      </c>
    </row>
    <row r="36" spans="2:20" ht="12.6" customHeight="1" x14ac:dyDescent="0.25">
      <c r="B36" s="159" t="s">
        <v>36</v>
      </c>
      <c r="C36" s="150"/>
      <c r="D36" s="55">
        <v>1.278800358</v>
      </c>
      <c r="E36" s="56">
        <v>1.2838003579999999</v>
      </c>
      <c r="F36" s="57">
        <v>1.288900358</v>
      </c>
      <c r="G36" s="57">
        <v>1.2938003579999999</v>
      </c>
      <c r="H36" s="57">
        <v>1.299100358</v>
      </c>
      <c r="I36" s="57">
        <v>1.3043003580000001</v>
      </c>
      <c r="J36" s="57">
        <v>1.309600358</v>
      </c>
      <c r="K36" s="118">
        <v>1.314900358</v>
      </c>
      <c r="L36" s="118">
        <v>1.3201003579999999</v>
      </c>
      <c r="M36" s="118">
        <v>1.325200358</v>
      </c>
      <c r="N36" s="118">
        <v>1.3307003580000001</v>
      </c>
      <c r="O36" s="118">
        <v>1.3367003580000001</v>
      </c>
      <c r="P36" s="118">
        <v>1.3428003580000001</v>
      </c>
      <c r="Q36" s="119">
        <v>1.3488003580000001</v>
      </c>
      <c r="R36" s="49">
        <v>1.3545003579999999</v>
      </c>
      <c r="S36" s="49">
        <v>1.3603003579999999</v>
      </c>
      <c r="T36" s="49">
        <v>1.3662003579999999</v>
      </c>
    </row>
    <row r="37" spans="2:20" ht="12.6" customHeight="1" x14ac:dyDescent="0.25">
      <c r="B37" s="159" t="s">
        <v>37</v>
      </c>
      <c r="C37" s="150"/>
      <c r="D37" s="60">
        <v>1.1750003579999999</v>
      </c>
      <c r="E37" s="60">
        <v>1.1794003580000001</v>
      </c>
      <c r="F37" s="61">
        <v>1.183900358</v>
      </c>
      <c r="G37" s="61">
        <v>1.188500358</v>
      </c>
      <c r="H37" s="61">
        <v>1.1933003579999999</v>
      </c>
      <c r="I37" s="61">
        <v>1.198100358</v>
      </c>
      <c r="J37" s="61">
        <v>1.202800358</v>
      </c>
      <c r="K37" s="61">
        <v>1.2077003580000001</v>
      </c>
      <c r="L37" s="61">
        <v>1.212500358</v>
      </c>
      <c r="M37" s="120">
        <v>1.2174003579999999</v>
      </c>
      <c r="N37" s="120">
        <v>1.222400358</v>
      </c>
      <c r="O37" s="54">
        <v>1.2280003580000001</v>
      </c>
      <c r="P37" s="54">
        <v>1.2336003579999999</v>
      </c>
      <c r="Q37" s="54">
        <v>1.239100358</v>
      </c>
      <c r="R37" s="54">
        <v>1.244400358</v>
      </c>
      <c r="S37" s="55">
        <v>1.2496003579999999</v>
      </c>
      <c r="T37" s="55">
        <v>1.254900358</v>
      </c>
    </row>
    <row r="38" spans="2:20" ht="12.6" customHeight="1" x14ac:dyDescent="0.25">
      <c r="B38" s="159" t="s">
        <v>38</v>
      </c>
      <c r="C38" s="150"/>
      <c r="D38" s="64">
        <v>1.087200358</v>
      </c>
      <c r="E38" s="123">
        <v>1.091300358</v>
      </c>
      <c r="F38" s="123">
        <v>1.095500358</v>
      </c>
      <c r="G38" s="123">
        <v>1.099700358</v>
      </c>
      <c r="H38" s="121">
        <v>1.1042003579999999</v>
      </c>
      <c r="I38" s="121">
        <v>1.1087003580000001</v>
      </c>
      <c r="J38" s="121">
        <v>1.1131003580000001</v>
      </c>
      <c r="K38" s="121">
        <v>1.117600358</v>
      </c>
      <c r="L38" s="58">
        <v>1.122000358</v>
      </c>
      <c r="M38" s="58">
        <v>1.1264003579999999</v>
      </c>
      <c r="N38" s="58">
        <v>1.1312003580000001</v>
      </c>
      <c r="O38" s="58">
        <v>1.136300358</v>
      </c>
      <c r="P38" s="58">
        <v>1.1414003580000001</v>
      </c>
      <c r="Q38" s="58">
        <v>1.1465003579999999</v>
      </c>
      <c r="R38" s="59">
        <v>1.151600358</v>
      </c>
      <c r="S38" s="59">
        <v>1.1566003579999999</v>
      </c>
      <c r="T38" s="59">
        <v>1.1615003580000001</v>
      </c>
    </row>
    <row r="39" spans="2:20" ht="12.6" customHeight="1" x14ac:dyDescent="0.25">
      <c r="B39" s="159" t="s">
        <v>39</v>
      </c>
      <c r="C39" s="150"/>
      <c r="D39" s="66">
        <v>0.99940035800000004</v>
      </c>
      <c r="E39" s="66">
        <v>1.0033003579999999</v>
      </c>
      <c r="F39" s="66">
        <v>1.006900358</v>
      </c>
      <c r="G39" s="66">
        <v>1.010900358</v>
      </c>
      <c r="H39" s="66">
        <v>1.014800358</v>
      </c>
      <c r="I39" s="66">
        <v>1.019000358</v>
      </c>
      <c r="J39" s="66">
        <v>1.023300358</v>
      </c>
      <c r="K39" s="122">
        <v>1.027400358</v>
      </c>
      <c r="L39" s="122">
        <v>1.031500358</v>
      </c>
      <c r="M39" s="122">
        <v>1.035500358</v>
      </c>
      <c r="N39" s="122">
        <v>1.0399003579999999</v>
      </c>
      <c r="O39" s="62">
        <v>1.0446003580000001</v>
      </c>
      <c r="P39" s="62">
        <v>1.049500358</v>
      </c>
      <c r="Q39" s="62">
        <v>1.0542003579999999</v>
      </c>
      <c r="R39" s="63">
        <v>1.0588003580000001</v>
      </c>
      <c r="S39" s="63">
        <v>1.063300358</v>
      </c>
      <c r="T39" s="63">
        <v>1.0678003579999999</v>
      </c>
    </row>
    <row r="40" spans="2:20" ht="12.6" customHeight="1" x14ac:dyDescent="0.25">
      <c r="B40" s="159" t="s">
        <v>40</v>
      </c>
      <c r="C40" s="150"/>
      <c r="D40" s="68">
        <v>0.928200358</v>
      </c>
      <c r="E40" s="68">
        <v>0.93160035799999996</v>
      </c>
      <c r="F40" s="68">
        <v>0.93520035800000001</v>
      </c>
      <c r="G40" s="69">
        <v>0.93870035799999996</v>
      </c>
      <c r="H40" s="69">
        <v>0.94250035799999998</v>
      </c>
      <c r="I40" s="69">
        <v>0.946400358</v>
      </c>
      <c r="J40" s="69">
        <v>0.95030035800000001</v>
      </c>
      <c r="K40" s="69">
        <v>0.95410035800000004</v>
      </c>
      <c r="L40" s="69">
        <v>0.95790035799999995</v>
      </c>
      <c r="M40" s="69">
        <v>0.96160035799999999</v>
      </c>
      <c r="N40" s="69">
        <v>0.96580035799999997</v>
      </c>
      <c r="O40" s="124">
        <v>0.97020035800000004</v>
      </c>
      <c r="P40" s="124">
        <v>0.974600358</v>
      </c>
      <c r="Q40" s="124">
        <v>0.97910035799999995</v>
      </c>
      <c r="R40" s="65">
        <v>0.98330035800000004</v>
      </c>
      <c r="S40" s="65">
        <v>0.98750035800000002</v>
      </c>
      <c r="T40" s="65">
        <v>0.99190035799999998</v>
      </c>
    </row>
    <row r="41" spans="2:20" ht="12.6" customHeight="1" x14ac:dyDescent="0.25">
      <c r="B41" s="159" t="s">
        <v>41</v>
      </c>
      <c r="C41" s="150"/>
      <c r="D41" s="70">
        <v>0.85680035799999998</v>
      </c>
      <c r="E41" s="70">
        <v>0.86000035799999996</v>
      </c>
      <c r="F41" s="70">
        <v>0.86340035800000003</v>
      </c>
      <c r="G41" s="70">
        <v>0.86660035800000002</v>
      </c>
      <c r="H41" s="71">
        <v>0.87010035799999996</v>
      </c>
      <c r="I41" s="71">
        <v>0.87370035800000001</v>
      </c>
      <c r="J41" s="71">
        <v>0.87720035799999996</v>
      </c>
      <c r="K41" s="72">
        <v>0.88080035800000001</v>
      </c>
      <c r="L41" s="72">
        <v>0.88430035799999995</v>
      </c>
      <c r="M41" s="72">
        <v>0.887900358</v>
      </c>
      <c r="N41" s="72">
        <v>0.89160035800000004</v>
      </c>
      <c r="O41" s="72">
        <v>0.89560035800000004</v>
      </c>
      <c r="P41" s="72">
        <v>0.89970035800000003</v>
      </c>
      <c r="Q41" s="72">
        <v>0.90390035800000001</v>
      </c>
      <c r="R41" s="72">
        <v>0.90790035800000002</v>
      </c>
      <c r="S41" s="67">
        <v>0.91170035800000004</v>
      </c>
      <c r="T41" s="67">
        <v>0.91580035800000004</v>
      </c>
    </row>
    <row r="42" spans="2:20" ht="12.6" customHeight="1" x14ac:dyDescent="0.25">
      <c r="B42" s="159" t="s">
        <v>42</v>
      </c>
      <c r="C42" s="150"/>
      <c r="D42" s="73">
        <v>0.79660035799999995</v>
      </c>
      <c r="E42" s="73">
        <v>0.79950035799999997</v>
      </c>
      <c r="F42" s="73">
        <v>0.80260035799999996</v>
      </c>
      <c r="G42" s="73">
        <v>0.80560035799999996</v>
      </c>
      <c r="H42" s="73">
        <v>0.80890035800000004</v>
      </c>
      <c r="I42" s="73">
        <v>0.81220035800000001</v>
      </c>
      <c r="J42" s="74">
        <v>0.81560035799999997</v>
      </c>
      <c r="K42" s="74">
        <v>0.81890035800000005</v>
      </c>
      <c r="L42" s="74">
        <v>0.82220035800000002</v>
      </c>
      <c r="M42" s="75">
        <v>0.82550035799999999</v>
      </c>
      <c r="N42" s="75">
        <v>0.82880035799999996</v>
      </c>
      <c r="O42" s="75">
        <v>0.83270035799999997</v>
      </c>
      <c r="P42" s="75">
        <v>0.83660035799999999</v>
      </c>
      <c r="Q42" s="75">
        <v>0.84040035800000001</v>
      </c>
      <c r="R42" s="75">
        <v>0.84400035799999995</v>
      </c>
      <c r="S42" s="75">
        <v>0.84780035799999998</v>
      </c>
      <c r="T42" s="75">
        <v>0.85140035800000002</v>
      </c>
    </row>
    <row r="43" spans="2:20" ht="12.6" customHeight="1" x14ac:dyDescent="0.25">
      <c r="B43" s="159" t="s">
        <v>43</v>
      </c>
      <c r="C43" s="150"/>
      <c r="D43" s="78">
        <v>0.73620035800000005</v>
      </c>
      <c r="E43" s="78">
        <v>0.73910035799999996</v>
      </c>
      <c r="F43" s="78">
        <v>0.74190035799999998</v>
      </c>
      <c r="G43" s="79">
        <v>0.74460035800000002</v>
      </c>
      <c r="H43" s="79">
        <v>0.74770035800000001</v>
      </c>
      <c r="I43" s="79">
        <v>0.75070035800000001</v>
      </c>
      <c r="J43" s="79">
        <v>0.75390035799999999</v>
      </c>
      <c r="K43" s="79">
        <v>0.756900358</v>
      </c>
      <c r="L43" s="79">
        <v>0.76000035799999999</v>
      </c>
      <c r="M43" s="76">
        <v>0.76310035799999998</v>
      </c>
      <c r="N43" s="76">
        <v>0.76620035799999997</v>
      </c>
      <c r="O43" s="77">
        <v>0.76970035800000003</v>
      </c>
      <c r="P43" s="77">
        <v>0.77340035799999995</v>
      </c>
      <c r="Q43" s="77">
        <v>0.77690035800000001</v>
      </c>
      <c r="R43" s="77">
        <v>0.78040035799999996</v>
      </c>
      <c r="S43" s="77">
        <v>0.78360035800000005</v>
      </c>
      <c r="T43" s="77">
        <v>0.787100358</v>
      </c>
    </row>
    <row r="44" spans="2:20" ht="12.6" customHeight="1" x14ac:dyDescent="0.25">
      <c r="B44" s="159" t="s">
        <v>44</v>
      </c>
      <c r="C44" s="150"/>
      <c r="D44" s="80">
        <v>0.68890035800000005</v>
      </c>
      <c r="E44" s="81">
        <v>0.69160035799999997</v>
      </c>
      <c r="F44" s="81">
        <v>0.69420035800000002</v>
      </c>
      <c r="G44" s="81">
        <v>0.69680035799999995</v>
      </c>
      <c r="H44" s="81">
        <v>0.69980035799999996</v>
      </c>
      <c r="I44" s="81">
        <v>0.70270035799999997</v>
      </c>
      <c r="J44" s="81">
        <v>0.70550035799999999</v>
      </c>
      <c r="K44" s="81">
        <v>0.70840035800000001</v>
      </c>
      <c r="L44" s="125">
        <v>0.71130035800000002</v>
      </c>
      <c r="M44" s="125">
        <v>0.71400035799999995</v>
      </c>
      <c r="N44" s="126">
        <v>0.71710035800000005</v>
      </c>
      <c r="O44" s="126">
        <v>0.72040035800000002</v>
      </c>
      <c r="P44" s="126">
        <v>0.72370035799999999</v>
      </c>
      <c r="Q44" s="78">
        <v>0.72700035799999996</v>
      </c>
      <c r="R44" s="78">
        <v>0.73030035800000004</v>
      </c>
      <c r="S44" s="78">
        <v>0.73350035800000002</v>
      </c>
      <c r="T44" s="78">
        <v>0.73680035799999999</v>
      </c>
    </row>
    <row r="45" spans="2:20" ht="12.6" customHeight="1" x14ac:dyDescent="0.25">
      <c r="B45" s="159" t="s">
        <v>45</v>
      </c>
      <c r="C45" s="150"/>
      <c r="D45" s="84">
        <v>0.64180035800000002</v>
      </c>
      <c r="E45" s="82">
        <v>0.64420035799999997</v>
      </c>
      <c r="F45" s="82">
        <v>0.64650035800000005</v>
      </c>
      <c r="G45" s="82">
        <v>0.649000358</v>
      </c>
      <c r="H45" s="82">
        <v>0.65170035800000004</v>
      </c>
      <c r="I45" s="82">
        <v>0.65450035799999995</v>
      </c>
      <c r="J45" s="82">
        <v>0.657100358</v>
      </c>
      <c r="K45" s="82">
        <v>0.65980035800000003</v>
      </c>
      <c r="L45" s="83">
        <v>0.66240035799999997</v>
      </c>
      <c r="M45" s="83">
        <v>0.665100358</v>
      </c>
      <c r="N45" s="80">
        <v>0.66790035800000003</v>
      </c>
      <c r="O45" s="80">
        <v>0.67100035800000002</v>
      </c>
      <c r="P45" s="80">
        <v>0.67430035799999999</v>
      </c>
      <c r="Q45" s="80">
        <v>0.67740035799999998</v>
      </c>
      <c r="R45" s="80">
        <v>0.68040035799999998</v>
      </c>
      <c r="S45" s="80">
        <v>0.68340035799999999</v>
      </c>
      <c r="T45" s="80">
        <v>0.68640035799999999</v>
      </c>
    </row>
    <row r="46" spans="2:20" ht="12.6" customHeight="1" x14ac:dyDescent="0.25">
      <c r="B46" s="159" t="s">
        <v>46</v>
      </c>
      <c r="C46" s="150"/>
      <c r="D46" s="85">
        <v>0.60820035800000005</v>
      </c>
      <c r="E46" s="85">
        <v>0.61040035800000003</v>
      </c>
      <c r="F46" s="85">
        <v>0.61280035799999999</v>
      </c>
      <c r="G46" s="127">
        <v>0.61510035799999996</v>
      </c>
      <c r="H46" s="127">
        <v>0.617700358</v>
      </c>
      <c r="I46" s="84">
        <v>0.62010035799999996</v>
      </c>
      <c r="J46" s="84">
        <v>0.62270035800000001</v>
      </c>
      <c r="K46" s="84">
        <v>0.62530035799999995</v>
      </c>
      <c r="L46" s="84">
        <v>0.627800358</v>
      </c>
      <c r="M46" s="84">
        <v>0.63040035800000005</v>
      </c>
      <c r="N46" s="84">
        <v>0.63310035799999997</v>
      </c>
      <c r="O46" s="84">
        <v>0.63600035799999999</v>
      </c>
      <c r="P46" s="84">
        <v>0.638900358</v>
      </c>
      <c r="Q46" s="82">
        <v>0.64200035799999999</v>
      </c>
      <c r="R46" s="82">
        <v>0.64480035800000002</v>
      </c>
      <c r="S46" s="82">
        <v>0.64760035800000004</v>
      </c>
      <c r="T46" s="82">
        <v>0.65060035800000005</v>
      </c>
    </row>
    <row r="47" spans="2:20" ht="12.6" customHeight="1" x14ac:dyDescent="0.25">
      <c r="B47" s="159" t="s">
        <v>47</v>
      </c>
      <c r="C47" s="150"/>
      <c r="D47" s="87">
        <v>0.57450035799999999</v>
      </c>
      <c r="E47" s="87">
        <v>0.57670035799999997</v>
      </c>
      <c r="F47" s="87">
        <v>0.57900035800000005</v>
      </c>
      <c r="G47" s="87">
        <v>0.58100035800000005</v>
      </c>
      <c r="H47" s="87">
        <v>0.583500358</v>
      </c>
      <c r="I47" s="87">
        <v>0.58580035799999997</v>
      </c>
      <c r="J47" s="87">
        <v>0.58840035800000001</v>
      </c>
      <c r="K47" s="87">
        <v>0.59070035799999998</v>
      </c>
      <c r="L47" s="87">
        <v>0.59310035800000005</v>
      </c>
      <c r="M47" s="85">
        <v>0.595600358</v>
      </c>
      <c r="N47" s="85">
        <v>0.59820035800000004</v>
      </c>
      <c r="O47" s="85">
        <v>0.60080035799999998</v>
      </c>
      <c r="P47" s="85">
        <v>0.60370035799999999</v>
      </c>
      <c r="Q47" s="85">
        <v>0.60660035800000001</v>
      </c>
      <c r="R47" s="85">
        <v>0.60920035800000005</v>
      </c>
      <c r="S47" s="85">
        <v>0.61190035799999998</v>
      </c>
      <c r="T47" s="127">
        <v>0.61480035799999999</v>
      </c>
    </row>
    <row r="48" spans="2:20" ht="12.6" customHeight="1" x14ac:dyDescent="0.25">
      <c r="B48" s="159" t="s">
        <v>48</v>
      </c>
      <c r="C48" s="150"/>
      <c r="D48" s="89">
        <v>0.55460035799999996</v>
      </c>
      <c r="E48" s="89">
        <v>0.55660035799999996</v>
      </c>
      <c r="F48" s="89">
        <v>0.55870035799999995</v>
      </c>
      <c r="G48" s="89">
        <v>0.56080035800000005</v>
      </c>
      <c r="H48" s="89">
        <v>0.563300358</v>
      </c>
      <c r="I48" s="89">
        <v>0.56560035799999997</v>
      </c>
      <c r="J48" s="89">
        <v>0.56790035800000005</v>
      </c>
      <c r="K48" s="89">
        <v>0.57020035800000002</v>
      </c>
      <c r="L48" s="86">
        <v>0.57250035799999999</v>
      </c>
      <c r="M48" s="87">
        <v>0.57490035799999994</v>
      </c>
      <c r="N48" s="87">
        <v>0.57730035800000001</v>
      </c>
      <c r="O48" s="87">
        <v>0.58000035800000005</v>
      </c>
      <c r="P48" s="87">
        <v>0.58280035799999996</v>
      </c>
      <c r="Q48" s="87">
        <v>0.58540035800000001</v>
      </c>
      <c r="R48" s="87">
        <v>0.58820035800000003</v>
      </c>
      <c r="S48" s="87">
        <v>0.59070035799999998</v>
      </c>
      <c r="T48" s="87">
        <v>0.59350035800000001</v>
      </c>
    </row>
    <row r="49" spans="2:45" ht="12.6" customHeight="1" x14ac:dyDescent="0.25">
      <c r="B49" s="159" t="s">
        <v>49</v>
      </c>
      <c r="C49" s="150"/>
      <c r="D49" s="88">
        <v>0.53460035800000005</v>
      </c>
      <c r="E49" s="88">
        <v>0.53660035800000006</v>
      </c>
      <c r="F49" s="88">
        <v>0.53870035800000005</v>
      </c>
      <c r="G49" s="88">
        <v>0.54070035800000005</v>
      </c>
      <c r="H49" s="88">
        <v>0.54300035800000002</v>
      </c>
      <c r="I49" s="88">
        <v>0.54530035799999999</v>
      </c>
      <c r="J49" s="88">
        <v>0.54740035799999998</v>
      </c>
      <c r="K49" s="88">
        <v>0.54970035799999994</v>
      </c>
      <c r="L49" s="88">
        <v>0.55190035800000004</v>
      </c>
      <c r="M49" s="89">
        <v>0.554200358</v>
      </c>
      <c r="N49" s="89">
        <v>0.55660035799999996</v>
      </c>
      <c r="O49" s="89">
        <v>0.55920035800000001</v>
      </c>
      <c r="P49" s="89">
        <v>0.56190035800000004</v>
      </c>
      <c r="Q49" s="89">
        <v>0.56440035799999999</v>
      </c>
      <c r="R49" s="89">
        <v>0.56710035800000003</v>
      </c>
      <c r="S49" s="89">
        <v>0.56950035799999998</v>
      </c>
      <c r="T49" s="86">
        <v>0.57210035800000003</v>
      </c>
    </row>
    <row r="50" spans="2:45" ht="12.6" customHeight="1" x14ac:dyDescent="0.25">
      <c r="B50" s="159" t="s">
        <v>50</v>
      </c>
      <c r="C50" s="150"/>
      <c r="D50" s="90">
        <v>0.51720035799999997</v>
      </c>
      <c r="E50" s="90">
        <v>0.51920035799999997</v>
      </c>
      <c r="F50" s="90">
        <v>0.52120035799999997</v>
      </c>
      <c r="G50" s="90">
        <v>0.52310035799999999</v>
      </c>
      <c r="H50" s="90">
        <v>0.52520035799999998</v>
      </c>
      <c r="I50" s="90">
        <v>0.52750035799999995</v>
      </c>
      <c r="J50" s="90">
        <v>0.52960035800000005</v>
      </c>
      <c r="K50" s="88">
        <v>0.53180035800000003</v>
      </c>
      <c r="L50" s="88">
        <v>0.53400035800000001</v>
      </c>
      <c r="M50" s="88">
        <v>0.53620035799999999</v>
      </c>
      <c r="N50" s="88">
        <v>0.53850035799999996</v>
      </c>
      <c r="O50" s="88">
        <v>0.541100358</v>
      </c>
      <c r="P50" s="88">
        <v>0.54360035799999995</v>
      </c>
      <c r="Q50" s="88">
        <v>0.54610035800000001</v>
      </c>
      <c r="R50" s="88">
        <v>0.54870035800000005</v>
      </c>
      <c r="S50" s="88">
        <v>0.55110035800000001</v>
      </c>
      <c r="T50" s="89">
        <v>0.55350035799999997</v>
      </c>
    </row>
    <row r="51" spans="2:45" ht="12.6" customHeight="1" x14ac:dyDescent="0.25">
      <c r="B51" s="159" t="s">
        <v>51</v>
      </c>
      <c r="C51" s="150"/>
      <c r="D51" s="92">
        <v>0.49970035800000001</v>
      </c>
      <c r="E51" s="92">
        <v>0.50160035800000002</v>
      </c>
      <c r="F51" s="92">
        <v>0.50340035800000005</v>
      </c>
      <c r="G51" s="92">
        <v>0.50550035800000004</v>
      </c>
      <c r="H51" s="92">
        <v>0.50760035800000003</v>
      </c>
      <c r="I51" s="92">
        <v>0.50970035800000002</v>
      </c>
      <c r="J51" s="92">
        <v>0.511900358</v>
      </c>
      <c r="K51" s="90">
        <v>0.51400035799999999</v>
      </c>
      <c r="L51" s="90">
        <v>0.51620035799999997</v>
      </c>
      <c r="M51" s="90">
        <v>0.51830035799999996</v>
      </c>
      <c r="N51" s="90">
        <v>0.52040035799999995</v>
      </c>
      <c r="O51" s="90">
        <v>0.52280035800000002</v>
      </c>
      <c r="P51" s="90">
        <v>0.52540035799999996</v>
      </c>
      <c r="Q51" s="90">
        <v>0.52790035800000001</v>
      </c>
      <c r="R51" s="91">
        <v>0.53030035799999997</v>
      </c>
      <c r="S51" s="88">
        <v>0.53260035800000005</v>
      </c>
      <c r="T51" s="88">
        <v>0.53500035800000001</v>
      </c>
    </row>
    <row r="52" spans="2:45" ht="12.6" customHeight="1" x14ac:dyDescent="0.25">
      <c r="B52" s="159" t="s">
        <v>52</v>
      </c>
      <c r="C52" s="150"/>
      <c r="D52" s="93">
        <v>0.48450035800000002</v>
      </c>
      <c r="E52" s="93">
        <v>0.48630035799999999</v>
      </c>
      <c r="F52" s="93">
        <v>0.488200358</v>
      </c>
      <c r="G52" s="93">
        <v>0.49010035800000001</v>
      </c>
      <c r="H52" s="93">
        <v>0.49210035800000002</v>
      </c>
      <c r="I52" s="93">
        <v>0.49420035800000001</v>
      </c>
      <c r="J52" s="92">
        <v>0.49640035799999999</v>
      </c>
      <c r="K52" s="92">
        <v>0.498300358</v>
      </c>
      <c r="L52" s="92">
        <v>0.50050035800000003</v>
      </c>
      <c r="M52" s="92">
        <v>0.50250035800000004</v>
      </c>
      <c r="N52" s="92">
        <v>0.50460035800000003</v>
      </c>
      <c r="O52" s="92">
        <v>0.50700035799999998</v>
      </c>
      <c r="P52" s="92">
        <v>0.50950035800000004</v>
      </c>
      <c r="Q52" s="92">
        <v>0.511900358</v>
      </c>
      <c r="R52" s="90">
        <v>0.51420035799999997</v>
      </c>
      <c r="S52" s="90">
        <v>0.51640035799999995</v>
      </c>
      <c r="T52" s="90">
        <v>0.51870035800000003</v>
      </c>
    </row>
    <row r="53" spans="2:45" ht="12.6" customHeight="1" x14ac:dyDescent="0.25">
      <c r="B53" s="159" t="s">
        <v>53</v>
      </c>
      <c r="C53" s="150"/>
      <c r="D53" s="94">
        <v>0.469100358</v>
      </c>
      <c r="E53" s="95">
        <v>0.47090035800000002</v>
      </c>
      <c r="F53" s="95">
        <v>0.47290035800000002</v>
      </c>
      <c r="G53" s="95">
        <v>0.474600358</v>
      </c>
      <c r="H53" s="95">
        <v>0.47670035799999999</v>
      </c>
      <c r="I53" s="95">
        <v>0.47870035799999999</v>
      </c>
      <c r="J53" s="93">
        <v>0.48080035799999998</v>
      </c>
      <c r="K53" s="93">
        <v>0.482700358</v>
      </c>
      <c r="L53" s="93">
        <v>0.484700358</v>
      </c>
      <c r="M53" s="93">
        <v>0.48650035800000002</v>
      </c>
      <c r="N53" s="93">
        <v>0.48880035799999999</v>
      </c>
      <c r="O53" s="93">
        <v>0.49110035800000001</v>
      </c>
      <c r="P53" s="93">
        <v>0.49340035799999998</v>
      </c>
      <c r="Q53" s="92">
        <v>0.49560035800000002</v>
      </c>
      <c r="R53" s="92">
        <v>0.49810035800000002</v>
      </c>
      <c r="S53" s="92">
        <v>0.50030035799999995</v>
      </c>
      <c r="T53" s="92">
        <v>0.50250035800000004</v>
      </c>
    </row>
    <row r="54" spans="2:45" ht="13.5" customHeight="1" x14ac:dyDescent="0.25">
      <c r="B54" s="160" t="s">
        <v>54</v>
      </c>
      <c r="C54" s="150"/>
      <c r="D54" s="96">
        <v>2473.9</v>
      </c>
      <c r="E54" s="96">
        <v>2489</v>
      </c>
      <c r="F54" s="96">
        <v>2504.1999999999998</v>
      </c>
      <c r="G54" s="96">
        <v>2519.4</v>
      </c>
      <c r="H54" s="96">
        <v>2534.4</v>
      </c>
      <c r="I54" s="96">
        <v>2549.3000000000002</v>
      </c>
      <c r="J54" s="96">
        <v>2564.1999999999998</v>
      </c>
      <c r="K54" s="96">
        <v>2579</v>
      </c>
      <c r="L54" s="96">
        <v>2593.6999999999998</v>
      </c>
      <c r="M54" s="96">
        <v>2608.4</v>
      </c>
      <c r="N54" s="96">
        <v>2623</v>
      </c>
      <c r="O54" s="96">
        <v>2637.5</v>
      </c>
      <c r="P54" s="96">
        <v>2651.9</v>
      </c>
      <c r="Q54" s="96">
        <v>2666.3</v>
      </c>
      <c r="R54" s="96">
        <v>2680.5</v>
      </c>
      <c r="S54" s="96">
        <v>2694.7</v>
      </c>
      <c r="T54" s="96">
        <v>2708.9</v>
      </c>
    </row>
    <row r="55" spans="2:45" ht="9" customHeight="1" x14ac:dyDescent="0.25"/>
    <row r="56" spans="2:45" ht="18.95" customHeight="1" x14ac:dyDescent="0.25">
      <c r="B56" s="155" t="s">
        <v>55</v>
      </c>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row>
    <row r="57" spans="2:45" ht="18" customHeight="1" x14ac:dyDescent="0.25">
      <c r="B57" s="167" t="s">
        <v>8</v>
      </c>
      <c r="C57" s="150"/>
      <c r="D57" s="2" t="s">
        <v>56</v>
      </c>
      <c r="E57" s="2" t="s">
        <v>57</v>
      </c>
      <c r="F57" s="2" t="s">
        <v>58</v>
      </c>
      <c r="G57" s="2" t="s">
        <v>59</v>
      </c>
      <c r="H57" s="2" t="s">
        <v>60</v>
      </c>
      <c r="I57" s="2" t="s">
        <v>61</v>
      </c>
      <c r="J57" s="2" t="s">
        <v>62</v>
      </c>
      <c r="K57" s="2" t="s">
        <v>63</v>
      </c>
      <c r="L57" s="2" t="s">
        <v>64</v>
      </c>
      <c r="M57" s="2" t="s">
        <v>65</v>
      </c>
      <c r="N57" s="2" t="s">
        <v>66</v>
      </c>
      <c r="O57" s="2" t="s">
        <v>67</v>
      </c>
      <c r="P57" s="2" t="s">
        <v>68</v>
      </c>
      <c r="Q57" s="2" t="s">
        <v>69</v>
      </c>
      <c r="R57" s="2" t="s">
        <v>70</v>
      </c>
      <c r="S57" s="2" t="s">
        <v>71</v>
      </c>
      <c r="T57" s="2" t="s">
        <v>72</v>
      </c>
    </row>
    <row r="58" spans="2:45" ht="12.6" customHeight="1" x14ac:dyDescent="0.25">
      <c r="B58" s="159" t="s">
        <v>26</v>
      </c>
      <c r="C58" s="150"/>
      <c r="D58" s="97">
        <v>2.9833003580000002</v>
      </c>
      <c r="E58" s="98">
        <v>3.0006003579999998</v>
      </c>
      <c r="F58" s="98">
        <v>3.0180003580000001</v>
      </c>
      <c r="G58" s="139">
        <v>3.0359003580000001</v>
      </c>
      <c r="H58" s="99">
        <v>3.0567003580000001</v>
      </c>
      <c r="I58" s="100">
        <v>3.0783003579999999</v>
      </c>
      <c r="J58" s="100">
        <v>3.1001003580000002</v>
      </c>
      <c r="K58" s="140">
        <v>3.1224003580000002</v>
      </c>
      <c r="L58" s="101">
        <v>3.1452003579999999</v>
      </c>
      <c r="M58" s="3">
        <v>3.170100358</v>
      </c>
      <c r="N58" s="3">
        <v>3.196000358</v>
      </c>
      <c r="O58" s="4">
        <v>3.2235003579999999</v>
      </c>
      <c r="P58" s="5">
        <v>3.250500358</v>
      </c>
      <c r="Q58" s="5">
        <v>3.2785003580000001</v>
      </c>
      <c r="R58" s="6">
        <v>3.3098003579999999</v>
      </c>
      <c r="S58" s="7">
        <v>3.3407003579999999</v>
      </c>
      <c r="T58" s="7">
        <v>3.3712003579999998</v>
      </c>
    </row>
    <row r="59" spans="2:45" ht="12.6" customHeight="1" x14ac:dyDescent="0.25">
      <c r="B59" s="159" t="s">
        <v>27</v>
      </c>
      <c r="C59" s="150"/>
      <c r="D59" s="21">
        <v>2.5804003579999999</v>
      </c>
      <c r="E59" s="22">
        <v>2.595400358</v>
      </c>
      <c r="F59" s="22">
        <v>2.6106003580000001</v>
      </c>
      <c r="G59" s="22">
        <v>2.626100358</v>
      </c>
      <c r="H59" s="104">
        <v>2.6443003580000002</v>
      </c>
      <c r="I59" s="104">
        <v>2.6628003580000001</v>
      </c>
      <c r="J59" s="105">
        <v>2.6815003580000001</v>
      </c>
      <c r="K59" s="105">
        <v>2.7009003580000002</v>
      </c>
      <c r="L59" s="106">
        <v>2.720600358</v>
      </c>
      <c r="M59" s="8">
        <v>2.7421003580000001</v>
      </c>
      <c r="N59" s="9">
        <v>2.7647003579999998</v>
      </c>
      <c r="O59" s="9">
        <v>2.7881003579999999</v>
      </c>
      <c r="P59" s="11">
        <v>2.8116003580000002</v>
      </c>
      <c r="Q59" s="12">
        <v>2.835500358</v>
      </c>
      <c r="R59" s="13">
        <v>2.8626003579999999</v>
      </c>
      <c r="S59" s="15">
        <v>2.8892003580000001</v>
      </c>
      <c r="T59" s="135">
        <v>2.9155003580000001</v>
      </c>
    </row>
    <row r="60" spans="2:45" ht="12.6" customHeight="1" x14ac:dyDescent="0.25">
      <c r="B60" s="159" t="s">
        <v>28</v>
      </c>
      <c r="C60" s="150"/>
      <c r="D60" s="107">
        <v>2.3241003579999999</v>
      </c>
      <c r="E60" s="108">
        <v>2.337400358</v>
      </c>
      <c r="F60" s="109">
        <v>2.351300358</v>
      </c>
      <c r="G60" s="109">
        <v>2.3653003579999998</v>
      </c>
      <c r="H60" s="110">
        <v>2.3814003580000001</v>
      </c>
      <c r="I60" s="111">
        <v>2.398200358</v>
      </c>
      <c r="J60" s="112">
        <v>2.4153003580000001</v>
      </c>
      <c r="K60" s="16">
        <v>2.432500358</v>
      </c>
      <c r="L60" s="16">
        <v>2.4505003580000002</v>
      </c>
      <c r="M60" s="17">
        <v>2.4698003580000001</v>
      </c>
      <c r="N60" s="18">
        <v>2.4900003580000001</v>
      </c>
      <c r="O60" s="19">
        <v>2.5113003580000002</v>
      </c>
      <c r="P60" s="19">
        <v>2.5320003579999999</v>
      </c>
      <c r="Q60" s="20">
        <v>2.5537003579999999</v>
      </c>
      <c r="R60" s="21">
        <v>2.5781003579999999</v>
      </c>
      <c r="S60" s="22">
        <v>2.6018003580000002</v>
      </c>
      <c r="T60" s="22">
        <v>2.625500358</v>
      </c>
    </row>
    <row r="61" spans="2:45" ht="12.6" customHeight="1" x14ac:dyDescent="0.25">
      <c r="B61" s="159" t="s">
        <v>29</v>
      </c>
      <c r="C61" s="150"/>
      <c r="D61" s="34">
        <v>2.0675003580000002</v>
      </c>
      <c r="E61" s="34">
        <v>2.079600358</v>
      </c>
      <c r="F61" s="35">
        <v>2.091800358</v>
      </c>
      <c r="G61" s="35">
        <v>2.1043003580000001</v>
      </c>
      <c r="H61" s="23">
        <v>2.1188003580000001</v>
      </c>
      <c r="I61" s="23">
        <v>2.1338003579999998</v>
      </c>
      <c r="J61" s="23">
        <v>2.1489003580000001</v>
      </c>
      <c r="K61" s="24">
        <v>2.164400358</v>
      </c>
      <c r="L61" s="24">
        <v>2.180000358</v>
      </c>
      <c r="M61" s="26">
        <v>2.1975003580000001</v>
      </c>
      <c r="N61" s="26">
        <v>2.2152003580000001</v>
      </c>
      <c r="O61" s="27">
        <v>2.2341003580000001</v>
      </c>
      <c r="P61" s="27">
        <v>2.2527003579999998</v>
      </c>
      <c r="Q61" s="28">
        <v>2.2718003580000001</v>
      </c>
      <c r="R61" s="29">
        <v>2.2935003580000002</v>
      </c>
      <c r="S61" s="107">
        <v>2.3145003580000001</v>
      </c>
      <c r="T61" s="108">
        <v>2.335300358</v>
      </c>
    </row>
    <row r="62" spans="2:45" ht="12.6" customHeight="1" x14ac:dyDescent="0.25">
      <c r="B62" s="159" t="s">
        <v>30</v>
      </c>
      <c r="C62" s="150"/>
      <c r="D62" s="115">
        <v>1.914300358</v>
      </c>
      <c r="E62" s="115">
        <v>1.9256003580000001</v>
      </c>
      <c r="F62" s="30">
        <v>1.9369003579999999</v>
      </c>
      <c r="G62" s="30">
        <v>1.948500358</v>
      </c>
      <c r="H62" s="131">
        <v>1.9618003580000001</v>
      </c>
      <c r="I62" s="31">
        <v>1.9759003580000001</v>
      </c>
      <c r="J62" s="31">
        <v>1.9898003580000001</v>
      </c>
      <c r="K62" s="31">
        <v>2.0042003579999998</v>
      </c>
      <c r="L62" s="32">
        <v>2.0187003579999998</v>
      </c>
      <c r="M62" s="33">
        <v>2.0346003580000001</v>
      </c>
      <c r="N62" s="34">
        <v>2.051200358</v>
      </c>
      <c r="O62" s="34">
        <v>2.0687003580000001</v>
      </c>
      <c r="P62" s="35">
        <v>2.085700358</v>
      </c>
      <c r="Q62" s="35">
        <v>2.103400358</v>
      </c>
      <c r="R62" s="23">
        <v>2.1235003579999998</v>
      </c>
      <c r="S62" s="23">
        <v>2.1430003580000001</v>
      </c>
      <c r="T62" s="24">
        <v>2.1622003580000002</v>
      </c>
    </row>
    <row r="63" spans="2:45" ht="12.6" customHeight="1" x14ac:dyDescent="0.25">
      <c r="B63" s="159" t="s">
        <v>31</v>
      </c>
      <c r="C63" s="150"/>
      <c r="D63" s="36">
        <v>1.760900358</v>
      </c>
      <c r="E63" s="36">
        <v>1.7715003579999999</v>
      </c>
      <c r="F63" s="36">
        <v>1.7819003579999999</v>
      </c>
      <c r="G63" s="37">
        <v>1.792700358</v>
      </c>
      <c r="H63" s="37">
        <v>1.805100358</v>
      </c>
      <c r="I63" s="38">
        <v>1.8179003579999999</v>
      </c>
      <c r="J63" s="39">
        <v>1.8308003580000001</v>
      </c>
      <c r="K63" s="39">
        <v>1.844000358</v>
      </c>
      <c r="L63" s="40">
        <v>1.857300358</v>
      </c>
      <c r="M63" s="40">
        <v>1.872000358</v>
      </c>
      <c r="N63" s="40">
        <v>1.8873003580000001</v>
      </c>
      <c r="O63" s="115">
        <v>1.9032003580000001</v>
      </c>
      <c r="P63" s="115">
        <v>1.9190003579999999</v>
      </c>
      <c r="Q63" s="30">
        <v>1.9352003579999999</v>
      </c>
      <c r="R63" s="30">
        <v>1.9535003580000001</v>
      </c>
      <c r="S63" s="31">
        <v>1.9712003579999999</v>
      </c>
      <c r="T63" s="31">
        <v>1.988900358</v>
      </c>
    </row>
    <row r="64" spans="2:45" ht="12.6" customHeight="1" x14ac:dyDescent="0.25">
      <c r="B64" s="159" t="s">
        <v>32</v>
      </c>
      <c r="C64" s="150"/>
      <c r="D64" s="42">
        <v>1.6471003580000001</v>
      </c>
      <c r="E64" s="42">
        <v>1.6568003579999999</v>
      </c>
      <c r="F64" s="42">
        <v>1.6667003579999999</v>
      </c>
      <c r="G64" s="43">
        <v>1.6768003579999999</v>
      </c>
      <c r="H64" s="43">
        <v>1.688300358</v>
      </c>
      <c r="I64" s="43">
        <v>1.700400358</v>
      </c>
      <c r="J64" s="44">
        <v>1.712400358</v>
      </c>
      <c r="K64" s="44">
        <v>1.724800358</v>
      </c>
      <c r="L64" s="44">
        <v>1.7374003579999999</v>
      </c>
      <c r="M64" s="36">
        <v>1.750900358</v>
      </c>
      <c r="N64" s="36">
        <v>1.765300358</v>
      </c>
      <c r="O64" s="36">
        <v>1.7803003580000001</v>
      </c>
      <c r="P64" s="37">
        <v>1.794800358</v>
      </c>
      <c r="Q64" s="37">
        <v>1.8101003579999999</v>
      </c>
      <c r="R64" s="39">
        <v>1.827000358</v>
      </c>
      <c r="S64" s="39">
        <v>1.843600358</v>
      </c>
      <c r="T64" s="40">
        <v>1.860100358</v>
      </c>
    </row>
    <row r="65" spans="2:20" ht="12.6" customHeight="1" x14ac:dyDescent="0.25">
      <c r="B65" s="159" t="s">
        <v>33</v>
      </c>
      <c r="C65" s="150"/>
      <c r="D65" s="46">
        <v>1.533000358</v>
      </c>
      <c r="E65" s="47">
        <v>1.5421003579999999</v>
      </c>
      <c r="F65" s="47">
        <v>1.551400358</v>
      </c>
      <c r="G65" s="47">
        <v>1.560900358</v>
      </c>
      <c r="H65" s="48">
        <v>1.571800358</v>
      </c>
      <c r="I65" s="48">
        <v>1.5829003580000001</v>
      </c>
      <c r="J65" s="48">
        <v>1.5941003579999999</v>
      </c>
      <c r="K65" s="141">
        <v>1.605600358</v>
      </c>
      <c r="L65" s="41">
        <v>1.617400358</v>
      </c>
      <c r="M65" s="41">
        <v>1.630200358</v>
      </c>
      <c r="N65" s="42">
        <v>1.6434003580000001</v>
      </c>
      <c r="O65" s="42">
        <v>1.6572003580000001</v>
      </c>
      <c r="P65" s="42">
        <v>1.6708003579999999</v>
      </c>
      <c r="Q65" s="43">
        <v>1.6849003579999999</v>
      </c>
      <c r="R65" s="43">
        <v>1.700600358</v>
      </c>
      <c r="S65" s="44">
        <v>1.7160003580000001</v>
      </c>
      <c r="T65" s="44">
        <v>1.7313003579999999</v>
      </c>
    </row>
    <row r="66" spans="2:20" ht="12.6" customHeight="1" x14ac:dyDescent="0.25">
      <c r="B66" s="159" t="s">
        <v>34</v>
      </c>
      <c r="C66" s="150"/>
      <c r="D66" s="52">
        <v>1.4216003580000001</v>
      </c>
      <c r="E66" s="52">
        <v>1.430200358</v>
      </c>
      <c r="F66" s="53">
        <v>1.4388003579999999</v>
      </c>
      <c r="G66" s="53">
        <v>1.4475003580000001</v>
      </c>
      <c r="H66" s="53">
        <v>1.4577003580000001</v>
      </c>
      <c r="I66" s="137">
        <v>1.468200358</v>
      </c>
      <c r="J66" s="45">
        <v>1.478600358</v>
      </c>
      <c r="K66" s="45">
        <v>1.4892003579999999</v>
      </c>
      <c r="L66" s="46">
        <v>1.5001003580000001</v>
      </c>
      <c r="M66" s="46">
        <v>1.5120003580000001</v>
      </c>
      <c r="N66" s="46">
        <v>1.5241003580000001</v>
      </c>
      <c r="O66" s="116">
        <v>1.536700358</v>
      </c>
      <c r="P66" s="47">
        <v>1.549300358</v>
      </c>
      <c r="Q66" s="47">
        <v>1.5620003579999999</v>
      </c>
      <c r="R66" s="48">
        <v>1.5764003579999999</v>
      </c>
      <c r="S66" s="48">
        <v>1.5905003579999999</v>
      </c>
      <c r="T66" s="48">
        <v>1.6042003579999999</v>
      </c>
    </row>
    <row r="67" spans="2:20" ht="12.6" customHeight="1" x14ac:dyDescent="0.25">
      <c r="B67" s="159" t="s">
        <v>35</v>
      </c>
      <c r="C67" s="150"/>
      <c r="D67" s="118">
        <v>1.3102003579999999</v>
      </c>
      <c r="E67" s="118">
        <v>1.3181003579999999</v>
      </c>
      <c r="F67" s="118">
        <v>1.3261003579999999</v>
      </c>
      <c r="G67" s="119">
        <v>1.3343003579999999</v>
      </c>
      <c r="H67" s="49">
        <v>1.343600358</v>
      </c>
      <c r="I67" s="49">
        <v>1.353400358</v>
      </c>
      <c r="J67" s="50">
        <v>1.3629003580000001</v>
      </c>
      <c r="K67" s="50">
        <v>1.3729003580000001</v>
      </c>
      <c r="L67" s="50">
        <v>1.3828003579999999</v>
      </c>
      <c r="M67" s="50">
        <v>1.393700358</v>
      </c>
      <c r="N67" s="52">
        <v>1.4048003579999999</v>
      </c>
      <c r="O67" s="52">
        <v>1.416200358</v>
      </c>
      <c r="P67" s="52">
        <v>1.4276003580000001</v>
      </c>
      <c r="Q67" s="53">
        <v>1.4391003579999999</v>
      </c>
      <c r="R67" s="53">
        <v>1.452100358</v>
      </c>
      <c r="S67" s="117">
        <v>1.464700358</v>
      </c>
      <c r="T67" s="45">
        <v>1.4772003579999999</v>
      </c>
    </row>
    <row r="68" spans="2:20" ht="12.6" customHeight="1" x14ac:dyDescent="0.25">
      <c r="B68" s="159" t="s">
        <v>36</v>
      </c>
      <c r="C68" s="150"/>
      <c r="D68" s="54">
        <v>1.2130003579999999</v>
      </c>
      <c r="E68" s="54">
        <v>1.220200358</v>
      </c>
      <c r="F68" s="54">
        <v>1.2274003579999999</v>
      </c>
      <c r="G68" s="55">
        <v>1.234700358</v>
      </c>
      <c r="H68" s="55">
        <v>1.2433003579999999</v>
      </c>
      <c r="I68" s="55">
        <v>1.2522003580000001</v>
      </c>
      <c r="J68" s="55">
        <v>1.260800358</v>
      </c>
      <c r="K68" s="56">
        <v>1.2699003579999999</v>
      </c>
      <c r="L68" s="57">
        <v>1.278800358</v>
      </c>
      <c r="M68" s="57">
        <v>1.288900358</v>
      </c>
      <c r="N68" s="118">
        <v>1.299100358</v>
      </c>
      <c r="O68" s="118">
        <v>1.309600358</v>
      </c>
      <c r="P68" s="118">
        <v>1.3201003579999999</v>
      </c>
      <c r="Q68" s="119">
        <v>1.3307003580000001</v>
      </c>
      <c r="R68" s="49">
        <v>1.3428003580000001</v>
      </c>
      <c r="S68" s="49">
        <v>1.3545003579999999</v>
      </c>
      <c r="T68" s="50">
        <v>1.3662003579999999</v>
      </c>
    </row>
    <row r="69" spans="2:20" ht="12.6" customHeight="1" x14ac:dyDescent="0.25">
      <c r="B69" s="159" t="s">
        <v>37</v>
      </c>
      <c r="C69" s="150"/>
      <c r="D69" s="58">
        <v>1.115900358</v>
      </c>
      <c r="E69" s="58">
        <v>1.122200358</v>
      </c>
      <c r="F69" s="58">
        <v>1.1287003579999999</v>
      </c>
      <c r="G69" s="59">
        <v>1.1353003580000001</v>
      </c>
      <c r="H69" s="59">
        <v>1.1430003580000001</v>
      </c>
      <c r="I69" s="60">
        <v>1.1509003579999999</v>
      </c>
      <c r="J69" s="60">
        <v>1.1588003579999999</v>
      </c>
      <c r="K69" s="61">
        <v>1.1668003579999999</v>
      </c>
      <c r="L69" s="61">
        <v>1.1750003579999999</v>
      </c>
      <c r="M69" s="61">
        <v>1.183900358</v>
      </c>
      <c r="N69" s="61">
        <v>1.1933003579999999</v>
      </c>
      <c r="O69" s="120">
        <v>1.202800358</v>
      </c>
      <c r="P69" s="54">
        <v>1.212500358</v>
      </c>
      <c r="Q69" s="54">
        <v>1.222400358</v>
      </c>
      <c r="R69" s="55">
        <v>1.2336003579999999</v>
      </c>
      <c r="S69" s="55">
        <v>1.244400358</v>
      </c>
      <c r="T69" s="55">
        <v>1.254900358</v>
      </c>
    </row>
    <row r="70" spans="2:20" ht="12.6" customHeight="1" x14ac:dyDescent="0.25">
      <c r="B70" s="159" t="s">
        <v>38</v>
      </c>
      <c r="C70" s="150"/>
      <c r="D70" s="62">
        <v>1.032700358</v>
      </c>
      <c r="E70" s="62">
        <v>1.038700358</v>
      </c>
      <c r="F70" s="63">
        <v>1.0446003580000001</v>
      </c>
      <c r="G70" s="63">
        <v>1.0507003580000001</v>
      </c>
      <c r="H70" s="64">
        <v>1.057700358</v>
      </c>
      <c r="I70" s="64">
        <v>1.064900358</v>
      </c>
      <c r="J70" s="123">
        <v>1.0722003579999999</v>
      </c>
      <c r="K70" s="123">
        <v>1.079500358</v>
      </c>
      <c r="L70" s="121">
        <v>1.087200358</v>
      </c>
      <c r="M70" s="121">
        <v>1.095500358</v>
      </c>
      <c r="N70" s="58">
        <v>1.1042003579999999</v>
      </c>
      <c r="O70" s="58">
        <v>1.1131003580000001</v>
      </c>
      <c r="P70" s="58">
        <v>1.122000358</v>
      </c>
      <c r="Q70" s="58">
        <v>1.1312003580000001</v>
      </c>
      <c r="R70" s="59">
        <v>1.1414003580000001</v>
      </c>
      <c r="S70" s="60">
        <v>1.151600358</v>
      </c>
      <c r="T70" s="60">
        <v>1.1615003580000001</v>
      </c>
    </row>
    <row r="71" spans="2:20" ht="12.6" customHeight="1" x14ac:dyDescent="0.25">
      <c r="B71" s="159" t="s">
        <v>39</v>
      </c>
      <c r="C71" s="150"/>
      <c r="D71" s="124">
        <v>0.94950035799999999</v>
      </c>
      <c r="E71" s="124">
        <v>0.95490035799999995</v>
      </c>
      <c r="F71" s="124">
        <v>0.96040035800000001</v>
      </c>
      <c r="G71" s="65">
        <v>0.96580035799999997</v>
      </c>
      <c r="H71" s="65">
        <v>0.97240035800000002</v>
      </c>
      <c r="I71" s="66">
        <v>0.97910035799999995</v>
      </c>
      <c r="J71" s="66">
        <v>0.98560035800000001</v>
      </c>
      <c r="K71" s="66">
        <v>0.99260035800000002</v>
      </c>
      <c r="L71" s="66">
        <v>0.99940035800000004</v>
      </c>
      <c r="M71" s="66">
        <v>1.006900358</v>
      </c>
      <c r="N71" s="122">
        <v>1.014800358</v>
      </c>
      <c r="O71" s="62">
        <v>1.023300358</v>
      </c>
      <c r="P71" s="62">
        <v>1.031500358</v>
      </c>
      <c r="Q71" s="63">
        <v>1.0399003579999999</v>
      </c>
      <c r="R71" s="63">
        <v>1.049500358</v>
      </c>
      <c r="S71" s="64">
        <v>1.0588003580000001</v>
      </c>
      <c r="T71" s="64">
        <v>1.0678003579999999</v>
      </c>
    </row>
    <row r="72" spans="2:20" ht="12.6" customHeight="1" x14ac:dyDescent="0.25">
      <c r="B72" s="159" t="s">
        <v>40</v>
      </c>
      <c r="C72" s="150"/>
      <c r="D72" s="72">
        <v>0.88180035800000001</v>
      </c>
      <c r="E72" s="72">
        <v>0.886900358</v>
      </c>
      <c r="F72" s="67">
        <v>0.89200035799999999</v>
      </c>
      <c r="G72" s="67">
        <v>0.89710035799999999</v>
      </c>
      <c r="H72" s="67">
        <v>0.90290035800000001</v>
      </c>
      <c r="I72" s="68">
        <v>0.909100358</v>
      </c>
      <c r="J72" s="68">
        <v>0.91540035799999997</v>
      </c>
      <c r="K72" s="69">
        <v>0.92170035800000005</v>
      </c>
      <c r="L72" s="69">
        <v>0.928200358</v>
      </c>
      <c r="M72" s="69">
        <v>0.93520035800000001</v>
      </c>
      <c r="N72" s="69">
        <v>0.94250035799999998</v>
      </c>
      <c r="O72" s="124">
        <v>0.95030035800000001</v>
      </c>
      <c r="P72" s="124">
        <v>0.95790035799999995</v>
      </c>
      <c r="Q72" s="65">
        <v>0.96580035799999997</v>
      </c>
      <c r="R72" s="65">
        <v>0.974600358</v>
      </c>
      <c r="S72" s="66">
        <v>0.98330035800000004</v>
      </c>
      <c r="T72" s="66">
        <v>0.99190035799999998</v>
      </c>
    </row>
    <row r="73" spans="2:20" ht="12.6" customHeight="1" x14ac:dyDescent="0.25">
      <c r="B73" s="159" t="s">
        <v>41</v>
      </c>
      <c r="C73" s="150"/>
      <c r="D73" s="75">
        <v>0.81420035800000001</v>
      </c>
      <c r="E73" s="75">
        <v>0.81890035800000005</v>
      </c>
      <c r="F73" s="75">
        <v>0.823400358</v>
      </c>
      <c r="G73" s="75">
        <v>0.82800035800000005</v>
      </c>
      <c r="H73" s="70">
        <v>0.83370035799999997</v>
      </c>
      <c r="I73" s="70">
        <v>0.83910035800000005</v>
      </c>
      <c r="J73" s="70">
        <v>0.84480035799999997</v>
      </c>
      <c r="K73" s="71">
        <v>0.85080035799999998</v>
      </c>
      <c r="L73" s="71">
        <v>0.85680035799999998</v>
      </c>
      <c r="M73" s="72">
        <v>0.86340035800000003</v>
      </c>
      <c r="N73" s="72">
        <v>0.87010035799999996</v>
      </c>
      <c r="O73" s="72">
        <v>0.87720035799999996</v>
      </c>
      <c r="P73" s="72">
        <v>0.88430035799999995</v>
      </c>
      <c r="Q73" s="67">
        <v>0.89160035800000004</v>
      </c>
      <c r="R73" s="67">
        <v>0.89970035800000003</v>
      </c>
      <c r="S73" s="68">
        <v>0.90790035800000002</v>
      </c>
      <c r="T73" s="68">
        <v>0.91580035800000004</v>
      </c>
    </row>
    <row r="74" spans="2:20" ht="12.6" customHeight="1" x14ac:dyDescent="0.25">
      <c r="B74" s="159" t="s">
        <v>42</v>
      </c>
      <c r="C74" s="150"/>
      <c r="D74" s="77">
        <v>0.75700035799999998</v>
      </c>
      <c r="E74" s="77">
        <v>0.76120035799999997</v>
      </c>
      <c r="F74" s="77">
        <v>0.76550035800000005</v>
      </c>
      <c r="G74" s="77">
        <v>0.76990035800000001</v>
      </c>
      <c r="H74" s="77">
        <v>0.77480035800000002</v>
      </c>
      <c r="I74" s="73">
        <v>0.78020035799999998</v>
      </c>
      <c r="J74" s="73">
        <v>0.78550035799999995</v>
      </c>
      <c r="K74" s="73">
        <v>0.79080035800000004</v>
      </c>
      <c r="L74" s="74">
        <v>0.79660035799999995</v>
      </c>
      <c r="M74" s="74">
        <v>0.80260035799999996</v>
      </c>
      <c r="N74" s="75">
        <v>0.80890035800000004</v>
      </c>
      <c r="O74" s="75">
        <v>0.81560035799999997</v>
      </c>
      <c r="P74" s="75">
        <v>0.82220035800000002</v>
      </c>
      <c r="Q74" s="75">
        <v>0.82880035799999996</v>
      </c>
      <c r="R74" s="70">
        <v>0.83660035799999999</v>
      </c>
      <c r="S74" s="70">
        <v>0.84400035799999995</v>
      </c>
      <c r="T74" s="71">
        <v>0.85140035800000002</v>
      </c>
    </row>
    <row r="75" spans="2:20" ht="12.6" customHeight="1" x14ac:dyDescent="0.25">
      <c r="B75" s="159" t="s">
        <v>43</v>
      </c>
      <c r="C75" s="150"/>
      <c r="D75" s="126">
        <v>0.69980035799999996</v>
      </c>
      <c r="E75" s="78">
        <v>0.70370035799999997</v>
      </c>
      <c r="F75" s="78">
        <v>0.70760035799999998</v>
      </c>
      <c r="G75" s="78">
        <v>0.71170035799999998</v>
      </c>
      <c r="H75" s="78">
        <v>0.71640035800000001</v>
      </c>
      <c r="I75" s="78">
        <v>0.72120035800000004</v>
      </c>
      <c r="J75" s="79">
        <v>0.72620035800000005</v>
      </c>
      <c r="K75" s="79">
        <v>0.73120035800000005</v>
      </c>
      <c r="L75" s="79">
        <v>0.73620035800000005</v>
      </c>
      <c r="M75" s="76">
        <v>0.74190035799999998</v>
      </c>
      <c r="N75" s="76">
        <v>0.74770035800000001</v>
      </c>
      <c r="O75" s="77">
        <v>0.75390035799999999</v>
      </c>
      <c r="P75" s="77">
        <v>0.76000035799999999</v>
      </c>
      <c r="Q75" s="77">
        <v>0.76620035799999997</v>
      </c>
      <c r="R75" s="77">
        <v>0.77340035799999995</v>
      </c>
      <c r="S75" s="73">
        <v>0.78040035799999996</v>
      </c>
      <c r="T75" s="73">
        <v>0.787100358</v>
      </c>
    </row>
    <row r="76" spans="2:20" ht="12.6" customHeight="1" x14ac:dyDescent="0.25">
      <c r="B76" s="159" t="s">
        <v>44</v>
      </c>
      <c r="C76" s="150"/>
      <c r="D76" s="80">
        <v>0.65490035800000002</v>
      </c>
      <c r="E76" s="80">
        <v>0.65850035799999995</v>
      </c>
      <c r="F76" s="80">
        <v>0.66220035799999999</v>
      </c>
      <c r="G76" s="80">
        <v>0.666100358</v>
      </c>
      <c r="H76" s="81">
        <v>0.67030035799999999</v>
      </c>
      <c r="I76" s="81">
        <v>0.67490035800000003</v>
      </c>
      <c r="J76" s="81">
        <v>0.67940035799999998</v>
      </c>
      <c r="K76" s="81">
        <v>0.68410035800000002</v>
      </c>
      <c r="L76" s="125">
        <v>0.68890035800000005</v>
      </c>
      <c r="M76" s="125">
        <v>0.69420035800000002</v>
      </c>
      <c r="N76" s="126">
        <v>0.69980035799999996</v>
      </c>
      <c r="O76" s="78">
        <v>0.70550035799999999</v>
      </c>
      <c r="P76" s="78">
        <v>0.71130035800000002</v>
      </c>
      <c r="Q76" s="78">
        <v>0.71710035800000005</v>
      </c>
      <c r="R76" s="79">
        <v>0.72370035799999999</v>
      </c>
      <c r="S76" s="79">
        <v>0.73030035800000004</v>
      </c>
      <c r="T76" s="79">
        <v>0.73680035799999999</v>
      </c>
    </row>
    <row r="77" spans="2:20" ht="12.6" customHeight="1" x14ac:dyDescent="0.25">
      <c r="B77" s="159" t="s">
        <v>45</v>
      </c>
      <c r="C77" s="150"/>
      <c r="D77" s="84">
        <v>0.61000035799999996</v>
      </c>
      <c r="E77" s="84">
        <v>0.61340035800000003</v>
      </c>
      <c r="F77" s="84">
        <v>0.61690035799999998</v>
      </c>
      <c r="G77" s="82">
        <v>0.62030035800000005</v>
      </c>
      <c r="H77" s="82">
        <v>0.62440035800000004</v>
      </c>
      <c r="I77" s="82">
        <v>0.62870035800000001</v>
      </c>
      <c r="J77" s="82">
        <v>0.63280035800000001</v>
      </c>
      <c r="K77" s="82">
        <v>0.63730035799999996</v>
      </c>
      <c r="L77" s="83">
        <v>0.64180035800000002</v>
      </c>
      <c r="M77" s="80">
        <v>0.64650035800000005</v>
      </c>
      <c r="N77" s="80">
        <v>0.65170035800000004</v>
      </c>
      <c r="O77" s="80">
        <v>0.657100358</v>
      </c>
      <c r="P77" s="80">
        <v>0.66240035799999997</v>
      </c>
      <c r="Q77" s="80">
        <v>0.66790035800000003</v>
      </c>
      <c r="R77" s="81">
        <v>0.67430035799999999</v>
      </c>
      <c r="S77" s="81">
        <v>0.68040035799999998</v>
      </c>
      <c r="T77" s="81">
        <v>0.68640035799999999</v>
      </c>
    </row>
    <row r="78" spans="2:20" ht="12.6" customHeight="1" x14ac:dyDescent="0.25">
      <c r="B78" s="159" t="s">
        <v>46</v>
      </c>
      <c r="C78" s="150"/>
      <c r="D78" s="85">
        <v>0.57800035800000005</v>
      </c>
      <c r="E78" s="85">
        <v>0.58140035800000001</v>
      </c>
      <c r="F78" s="85">
        <v>0.584500358</v>
      </c>
      <c r="G78" s="85">
        <v>0.58780035799999997</v>
      </c>
      <c r="H78" s="127">
        <v>0.59170035799999998</v>
      </c>
      <c r="I78" s="127">
        <v>0.595600358</v>
      </c>
      <c r="J78" s="84">
        <v>0.59980035799999998</v>
      </c>
      <c r="K78" s="84">
        <v>0.60390035799999997</v>
      </c>
      <c r="L78" s="84">
        <v>0.60820035800000005</v>
      </c>
      <c r="M78" s="84">
        <v>0.61280035799999999</v>
      </c>
      <c r="N78" s="84">
        <v>0.617700358</v>
      </c>
      <c r="O78" s="82">
        <v>0.62270035800000001</v>
      </c>
      <c r="P78" s="82">
        <v>0.627800358</v>
      </c>
      <c r="Q78" s="82">
        <v>0.63310035799999997</v>
      </c>
      <c r="R78" s="83">
        <v>0.638900358</v>
      </c>
      <c r="S78" s="80">
        <v>0.64480035800000002</v>
      </c>
      <c r="T78" s="80">
        <v>0.65060035800000005</v>
      </c>
    </row>
    <row r="79" spans="2:20" ht="12.6" customHeight="1" x14ac:dyDescent="0.25">
      <c r="B79" s="159" t="s">
        <v>47</v>
      </c>
      <c r="C79" s="150"/>
      <c r="D79" s="89">
        <v>0.54610035800000001</v>
      </c>
      <c r="E79" s="86">
        <v>0.54910035800000001</v>
      </c>
      <c r="F79" s="87">
        <v>0.55230035799999999</v>
      </c>
      <c r="G79" s="87">
        <v>0.55530035799999999</v>
      </c>
      <c r="H79" s="87">
        <v>0.55890035800000004</v>
      </c>
      <c r="I79" s="87">
        <v>0.56280035799999995</v>
      </c>
      <c r="J79" s="87">
        <v>0.56660035799999997</v>
      </c>
      <c r="K79" s="87">
        <v>0.57060035799999997</v>
      </c>
      <c r="L79" s="85">
        <v>0.57450035799999999</v>
      </c>
      <c r="M79" s="85">
        <v>0.57900035800000005</v>
      </c>
      <c r="N79" s="85">
        <v>0.583500358</v>
      </c>
      <c r="O79" s="85">
        <v>0.58840035800000001</v>
      </c>
      <c r="P79" s="127">
        <v>0.59310035800000005</v>
      </c>
      <c r="Q79" s="84">
        <v>0.59820035800000004</v>
      </c>
      <c r="R79" s="84">
        <v>0.60370035799999999</v>
      </c>
      <c r="S79" s="84">
        <v>0.60920035800000005</v>
      </c>
      <c r="T79" s="84">
        <v>0.61480035799999999</v>
      </c>
    </row>
    <row r="80" spans="2:20" ht="12.6" customHeight="1" x14ac:dyDescent="0.25">
      <c r="B80" s="159" t="s">
        <v>48</v>
      </c>
      <c r="C80" s="150"/>
      <c r="D80" s="88">
        <v>0.52710035799999999</v>
      </c>
      <c r="E80" s="89">
        <v>0.52980035800000003</v>
      </c>
      <c r="F80" s="89">
        <v>0.53280035800000003</v>
      </c>
      <c r="G80" s="89">
        <v>0.53600035800000001</v>
      </c>
      <c r="H80" s="89">
        <v>0.53940035799999997</v>
      </c>
      <c r="I80" s="89">
        <v>0.54320035799999999</v>
      </c>
      <c r="J80" s="89">
        <v>0.54670035800000005</v>
      </c>
      <c r="K80" s="87">
        <v>0.55060035799999996</v>
      </c>
      <c r="L80" s="87">
        <v>0.55460035799999996</v>
      </c>
      <c r="M80" s="87">
        <v>0.55870035799999995</v>
      </c>
      <c r="N80" s="87">
        <v>0.563300358</v>
      </c>
      <c r="O80" s="87">
        <v>0.56790035800000005</v>
      </c>
      <c r="P80" s="87">
        <v>0.57250035799999999</v>
      </c>
      <c r="Q80" s="85">
        <v>0.57730035800000001</v>
      </c>
      <c r="R80" s="85">
        <v>0.58280035799999996</v>
      </c>
      <c r="S80" s="85">
        <v>0.58820035800000003</v>
      </c>
      <c r="T80" s="127">
        <v>0.59350035800000001</v>
      </c>
    </row>
    <row r="81" spans="2:45" ht="12.6" customHeight="1" x14ac:dyDescent="0.25">
      <c r="B81" s="159" t="s">
        <v>49</v>
      </c>
      <c r="C81" s="150"/>
      <c r="D81" s="91">
        <v>0.50810035799999997</v>
      </c>
      <c r="E81" s="88">
        <v>0.51080035800000001</v>
      </c>
      <c r="F81" s="88">
        <v>0.51350035800000005</v>
      </c>
      <c r="G81" s="88">
        <v>0.51660035800000004</v>
      </c>
      <c r="H81" s="88">
        <v>0.520000358</v>
      </c>
      <c r="I81" s="88">
        <v>0.52350035800000005</v>
      </c>
      <c r="J81" s="88">
        <v>0.52710035799999999</v>
      </c>
      <c r="K81" s="89">
        <v>0.53070035800000004</v>
      </c>
      <c r="L81" s="89">
        <v>0.53460035800000005</v>
      </c>
      <c r="M81" s="89">
        <v>0.53870035800000005</v>
      </c>
      <c r="N81" s="89">
        <v>0.54300035800000002</v>
      </c>
      <c r="O81" s="89">
        <v>0.54740035799999998</v>
      </c>
      <c r="P81" s="87">
        <v>0.55190035800000004</v>
      </c>
      <c r="Q81" s="87">
        <v>0.55660035799999996</v>
      </c>
      <c r="R81" s="87">
        <v>0.56190035800000004</v>
      </c>
      <c r="S81" s="87">
        <v>0.56710035800000003</v>
      </c>
      <c r="T81" s="87">
        <v>0.57210035800000003</v>
      </c>
    </row>
    <row r="82" spans="2:45" ht="12.6" customHeight="1" x14ac:dyDescent="0.25">
      <c r="B82" s="159" t="s">
        <v>50</v>
      </c>
      <c r="C82" s="150"/>
      <c r="D82" s="90">
        <v>0.49130035799999999</v>
      </c>
      <c r="E82" s="90">
        <v>0.49420035800000001</v>
      </c>
      <c r="F82" s="90">
        <v>0.496800358</v>
      </c>
      <c r="G82" s="90">
        <v>0.49970035800000001</v>
      </c>
      <c r="H82" s="90">
        <v>0.50300035799999998</v>
      </c>
      <c r="I82" s="90">
        <v>0.50650035800000004</v>
      </c>
      <c r="J82" s="88">
        <v>0.509900358</v>
      </c>
      <c r="K82" s="88">
        <v>0.51350035800000005</v>
      </c>
      <c r="L82" s="88">
        <v>0.51720035799999997</v>
      </c>
      <c r="M82" s="88">
        <v>0.52120035799999997</v>
      </c>
      <c r="N82" s="88">
        <v>0.52520035799999998</v>
      </c>
      <c r="O82" s="89">
        <v>0.52960035800000005</v>
      </c>
      <c r="P82" s="89">
        <v>0.53400035800000001</v>
      </c>
      <c r="Q82" s="89">
        <v>0.53850035799999996</v>
      </c>
      <c r="R82" s="89">
        <v>0.54360035799999995</v>
      </c>
      <c r="S82" s="86">
        <v>0.54870035800000005</v>
      </c>
      <c r="T82" s="87">
        <v>0.55350035799999997</v>
      </c>
    </row>
    <row r="83" spans="2:45" ht="12.6" customHeight="1" x14ac:dyDescent="0.25">
      <c r="B83" s="159" t="s">
        <v>51</v>
      </c>
      <c r="C83" s="150"/>
      <c r="D83" s="92">
        <v>0.47480035799999998</v>
      </c>
      <c r="E83" s="92">
        <v>0.47740035800000002</v>
      </c>
      <c r="F83" s="92">
        <v>0.48000035800000002</v>
      </c>
      <c r="G83" s="92">
        <v>0.48290035799999997</v>
      </c>
      <c r="H83" s="92">
        <v>0.48610035800000001</v>
      </c>
      <c r="I83" s="92">
        <v>0.48940035799999998</v>
      </c>
      <c r="J83" s="90">
        <v>0.492700358</v>
      </c>
      <c r="K83" s="90">
        <v>0.49620035800000001</v>
      </c>
      <c r="L83" s="90">
        <v>0.49970035800000001</v>
      </c>
      <c r="M83" s="90">
        <v>0.50340035800000005</v>
      </c>
      <c r="N83" s="91">
        <v>0.50760035800000003</v>
      </c>
      <c r="O83" s="88">
        <v>0.511900358</v>
      </c>
      <c r="P83" s="88">
        <v>0.51620035799999997</v>
      </c>
      <c r="Q83" s="88">
        <v>0.52040035799999995</v>
      </c>
      <c r="R83" s="88">
        <v>0.52540035799999996</v>
      </c>
      <c r="S83" s="89">
        <v>0.53030035799999997</v>
      </c>
      <c r="T83" s="89">
        <v>0.53500035800000001</v>
      </c>
    </row>
    <row r="84" spans="2:45" ht="12.6" customHeight="1" x14ac:dyDescent="0.25">
      <c r="B84" s="159" t="s">
        <v>52</v>
      </c>
      <c r="C84" s="150"/>
      <c r="D84" s="93">
        <v>0.46020035799999998</v>
      </c>
      <c r="E84" s="93">
        <v>0.46270035799999998</v>
      </c>
      <c r="F84" s="93">
        <v>0.46540035800000001</v>
      </c>
      <c r="G84" s="93">
        <v>0.46780035800000003</v>
      </c>
      <c r="H84" s="93">
        <v>0.471100358</v>
      </c>
      <c r="I84" s="92">
        <v>0.47440035800000002</v>
      </c>
      <c r="J84" s="92">
        <v>0.477600358</v>
      </c>
      <c r="K84" s="92">
        <v>0.48100035800000002</v>
      </c>
      <c r="L84" s="92">
        <v>0.48450035800000002</v>
      </c>
      <c r="M84" s="92">
        <v>0.488200358</v>
      </c>
      <c r="N84" s="90">
        <v>0.49210035800000002</v>
      </c>
      <c r="O84" s="90">
        <v>0.49640035799999999</v>
      </c>
      <c r="P84" s="90">
        <v>0.50050035800000003</v>
      </c>
      <c r="Q84" s="90">
        <v>0.50460035800000003</v>
      </c>
      <c r="R84" s="88">
        <v>0.50950035800000004</v>
      </c>
      <c r="S84" s="88">
        <v>0.51420035799999997</v>
      </c>
      <c r="T84" s="88">
        <v>0.51870035800000003</v>
      </c>
    </row>
    <row r="85" spans="2:45" ht="12.6" customHeight="1" x14ac:dyDescent="0.25">
      <c r="B85" s="159" t="s">
        <v>53</v>
      </c>
      <c r="C85" s="150"/>
      <c r="D85" s="94">
        <v>0.44560035799999997</v>
      </c>
      <c r="E85" s="95">
        <v>0.44800035799999999</v>
      </c>
      <c r="F85" s="95">
        <v>0.45060035799999998</v>
      </c>
      <c r="G85" s="95">
        <v>0.45320035800000003</v>
      </c>
      <c r="H85" s="95">
        <v>0.45620035799999997</v>
      </c>
      <c r="I85" s="93">
        <v>0.45940035800000001</v>
      </c>
      <c r="J85" s="93">
        <v>0.462500358</v>
      </c>
      <c r="K85" s="93">
        <v>0.46580035800000003</v>
      </c>
      <c r="L85" s="93">
        <v>0.469100358</v>
      </c>
      <c r="M85" s="92">
        <v>0.47290035800000002</v>
      </c>
      <c r="N85" s="92">
        <v>0.47670035799999999</v>
      </c>
      <c r="O85" s="92">
        <v>0.48080035799999998</v>
      </c>
      <c r="P85" s="92">
        <v>0.484700358</v>
      </c>
      <c r="Q85" s="92">
        <v>0.48880035799999999</v>
      </c>
      <c r="R85" s="90">
        <v>0.49340035799999998</v>
      </c>
      <c r="S85" s="90">
        <v>0.49810035800000002</v>
      </c>
      <c r="T85" s="90">
        <v>0.50250035800000004</v>
      </c>
    </row>
    <row r="86" spans="2:45" ht="13.5" customHeight="1" x14ac:dyDescent="0.25">
      <c r="B86" s="160" t="s">
        <v>54</v>
      </c>
      <c r="C86" s="150"/>
      <c r="D86" s="96">
        <v>2217.4</v>
      </c>
      <c r="E86" s="96">
        <v>2250.6999999999998</v>
      </c>
      <c r="F86" s="96">
        <v>2283.8000000000002</v>
      </c>
      <c r="G86" s="96">
        <v>2316.5</v>
      </c>
      <c r="H86" s="96">
        <v>2348.6</v>
      </c>
      <c r="I86" s="96">
        <v>2380.5</v>
      </c>
      <c r="J86" s="96">
        <v>2411.9</v>
      </c>
      <c r="K86" s="96">
        <v>2443</v>
      </c>
      <c r="L86" s="96">
        <v>2473.9</v>
      </c>
      <c r="M86" s="96">
        <v>2504.1999999999998</v>
      </c>
      <c r="N86" s="96">
        <v>2534.4</v>
      </c>
      <c r="O86" s="96">
        <v>2564.1999999999998</v>
      </c>
      <c r="P86" s="96">
        <v>2593.6999999999998</v>
      </c>
      <c r="Q86" s="96">
        <v>2623</v>
      </c>
      <c r="R86" s="96">
        <v>2651.9</v>
      </c>
      <c r="S86" s="96">
        <v>2680.5</v>
      </c>
      <c r="T86" s="96">
        <v>2708.9</v>
      </c>
    </row>
    <row r="87" spans="2:45" ht="9" customHeight="1" x14ac:dyDescent="0.25"/>
    <row r="88" spans="2:45" ht="18.95" customHeight="1" x14ac:dyDescent="0.25">
      <c r="B88" s="155" t="s">
        <v>73</v>
      </c>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row>
    <row r="89" spans="2:45" ht="21.95" customHeight="1" x14ac:dyDescent="0.25">
      <c r="B89" s="149" t="s">
        <v>74</v>
      </c>
      <c r="C89" s="150"/>
      <c r="D89" s="129">
        <v>0</v>
      </c>
      <c r="E89" s="129">
        <v>0.12500358</v>
      </c>
      <c r="F89" s="129">
        <v>0.25100358</v>
      </c>
      <c r="G89" s="129">
        <v>0.37500358</v>
      </c>
      <c r="H89" s="129">
        <v>0.50000358</v>
      </c>
      <c r="I89" s="129">
        <v>0.62600358</v>
      </c>
      <c r="J89" s="129">
        <v>0.75100358</v>
      </c>
      <c r="K89" s="129">
        <v>0.87600358</v>
      </c>
      <c r="L89" s="129">
        <v>1</v>
      </c>
      <c r="M89" s="129">
        <v>1.12500358</v>
      </c>
      <c r="N89" s="129">
        <v>1.25000358</v>
      </c>
      <c r="O89" s="129">
        <v>1.37500358</v>
      </c>
      <c r="P89" s="129">
        <v>1.5010035799999999</v>
      </c>
      <c r="Q89" s="129">
        <v>1.62500358</v>
      </c>
      <c r="R89" s="129">
        <v>1.7510035799999999</v>
      </c>
      <c r="S89" s="129">
        <v>1.8760035799999999</v>
      </c>
      <c r="T89" s="129">
        <v>2.0010035799999999</v>
      </c>
      <c r="U89" s="129">
        <v>2.12500358</v>
      </c>
      <c r="V89" s="129">
        <v>2.2510035799999999</v>
      </c>
      <c r="W89" s="129">
        <v>2.37500358</v>
      </c>
      <c r="X89" s="129">
        <v>2.5010035799999999</v>
      </c>
      <c r="Y89" s="129">
        <v>2.6260035799999999</v>
      </c>
      <c r="Z89" s="129">
        <v>2.75000358</v>
      </c>
      <c r="AA89" s="129">
        <v>2.8760035799999999</v>
      </c>
      <c r="AB89" s="129">
        <v>3.0010035799999999</v>
      </c>
      <c r="AC89" s="129">
        <v>3.12500358</v>
      </c>
      <c r="AD89" s="129">
        <v>3.2510035799999999</v>
      </c>
      <c r="AE89" s="129">
        <v>3.37500358</v>
      </c>
      <c r="AF89" s="129">
        <v>3.50000358</v>
      </c>
      <c r="AG89" s="129">
        <v>3.62500358</v>
      </c>
      <c r="AH89" s="129">
        <v>3.7510035799999999</v>
      </c>
      <c r="AI89" s="129">
        <v>3.8760035799999999</v>
      </c>
      <c r="AJ89" s="129">
        <v>3.9990035800000001</v>
      </c>
    </row>
    <row r="90" spans="2:45" ht="13.5" customHeight="1" x14ac:dyDescent="0.25">
      <c r="B90" s="168" t="s">
        <v>75</v>
      </c>
      <c r="C90" s="150"/>
      <c r="D90" s="23">
        <v>0.17000035799999999</v>
      </c>
      <c r="E90" s="138">
        <v>0.29320035799999999</v>
      </c>
      <c r="F90" s="15">
        <v>0.244800358</v>
      </c>
      <c r="G90" s="16">
        <v>0.199400358</v>
      </c>
      <c r="H90" s="31">
        <v>0.15600035800000001</v>
      </c>
      <c r="I90" s="141">
        <v>0.11630035800000001</v>
      </c>
      <c r="J90" s="55">
        <v>7.8800358000000001E-2</v>
      </c>
      <c r="K90" s="67">
        <v>4.4900358000000001E-2</v>
      </c>
      <c r="L90" s="80">
        <v>2.2000358000000001E-2</v>
      </c>
      <c r="M90" s="127">
        <v>1.5000358E-2</v>
      </c>
      <c r="N90" s="89">
        <v>1.0100358E-2</v>
      </c>
      <c r="O90" s="88">
        <v>6.4003580000000001E-3</v>
      </c>
      <c r="P90" s="90">
        <v>4.400358E-3</v>
      </c>
      <c r="Q90" s="92">
        <v>3.5003579999999999E-3</v>
      </c>
      <c r="R90" s="92">
        <v>3.1003580000000001E-3</v>
      </c>
      <c r="S90" s="92">
        <v>3.1003580000000001E-3</v>
      </c>
      <c r="T90" s="92">
        <v>3.1003580000000001E-3</v>
      </c>
      <c r="U90" s="92">
        <v>3.5003579999999999E-3</v>
      </c>
      <c r="V90" s="92">
        <v>3.5003579999999999E-3</v>
      </c>
      <c r="W90" s="92">
        <v>3.5003579999999999E-3</v>
      </c>
      <c r="X90" s="92">
        <v>3.5003579999999999E-3</v>
      </c>
      <c r="Y90" s="92">
        <v>3.1003580000000001E-3</v>
      </c>
      <c r="Z90" s="93">
        <v>2.6003580000000001E-3</v>
      </c>
      <c r="AA90" s="93">
        <v>1.500358E-3</v>
      </c>
      <c r="AB90" s="95">
        <v>1.1003580000000001E-3</v>
      </c>
      <c r="AC90" s="94">
        <v>0</v>
      </c>
      <c r="AD90" s="94">
        <v>0</v>
      </c>
      <c r="AE90" s="94">
        <v>0</v>
      </c>
      <c r="AF90" s="94">
        <v>0</v>
      </c>
      <c r="AG90" s="94">
        <v>0</v>
      </c>
      <c r="AH90" s="94">
        <v>0</v>
      </c>
      <c r="AI90" s="94">
        <v>0</v>
      </c>
      <c r="AJ90" s="94">
        <v>0</v>
      </c>
    </row>
    <row r="91" spans="2:45" ht="21.95" customHeight="1" x14ac:dyDescent="0.25">
      <c r="B91" s="149" t="s">
        <v>76</v>
      </c>
      <c r="C91" s="150"/>
      <c r="D91" s="129">
        <v>0</v>
      </c>
      <c r="E91" s="129">
        <v>6.1003580000000002E-2</v>
      </c>
      <c r="F91" s="129">
        <v>0.12100358</v>
      </c>
      <c r="G91" s="129">
        <v>0.18300358</v>
      </c>
      <c r="H91" s="129">
        <v>0.24400358</v>
      </c>
      <c r="I91" s="129">
        <v>0.30400358</v>
      </c>
      <c r="J91" s="129">
        <v>0.36500357999999999</v>
      </c>
      <c r="K91" s="129">
        <v>0.42500357999999999</v>
      </c>
      <c r="L91" s="129">
        <v>0.48600357999999999</v>
      </c>
      <c r="M91" s="129">
        <v>0.54700358000000004</v>
      </c>
      <c r="N91" s="129">
        <v>0.60800357999999999</v>
      </c>
      <c r="O91" s="129">
        <v>0.66900358000000004</v>
      </c>
      <c r="P91" s="129">
        <v>0.73100357999999999</v>
      </c>
      <c r="Q91" s="129">
        <v>0.79000358000000004</v>
      </c>
      <c r="R91" s="129">
        <v>0.85100357999999998</v>
      </c>
      <c r="S91" s="129">
        <v>0.91200358000000004</v>
      </c>
      <c r="T91" s="129">
        <v>0.97300357999999998</v>
      </c>
      <c r="U91" s="129">
        <v>1.03400358</v>
      </c>
      <c r="V91" s="129">
        <v>1.09500358</v>
      </c>
      <c r="W91" s="129">
        <v>1.1560035799999999</v>
      </c>
      <c r="X91" s="129">
        <v>1.2150035800000001</v>
      </c>
      <c r="Y91" s="129">
        <v>1.2770035799999999</v>
      </c>
      <c r="Z91" s="129">
        <v>1.3380035800000001</v>
      </c>
      <c r="AA91" s="129">
        <v>1.39900358</v>
      </c>
      <c r="AB91" s="129">
        <v>1.4590035800000001</v>
      </c>
      <c r="AC91" s="129">
        <v>1.5210035799999999</v>
      </c>
      <c r="AD91" s="129">
        <v>1.58100358</v>
      </c>
      <c r="AE91" s="129">
        <v>1.64100358</v>
      </c>
      <c r="AF91" s="129">
        <v>1.70200358</v>
      </c>
      <c r="AG91" s="129">
        <v>1.76400358</v>
      </c>
      <c r="AH91" s="129">
        <v>1.82500358</v>
      </c>
      <c r="AI91" s="129">
        <v>1.88500358</v>
      </c>
      <c r="AJ91" s="129">
        <v>1.9450035800000001</v>
      </c>
    </row>
    <row r="92" spans="2:45" ht="13.5" customHeight="1" x14ac:dyDescent="0.25">
      <c r="B92" s="168" t="s">
        <v>75</v>
      </c>
      <c r="C92" s="150"/>
      <c r="D92" s="24">
        <v>0.17000035799999999</v>
      </c>
      <c r="E92" s="9">
        <v>0.229900358</v>
      </c>
      <c r="F92" s="138">
        <v>0.28990035800000002</v>
      </c>
      <c r="G92" s="3">
        <v>0.27080035800000002</v>
      </c>
      <c r="H92" s="135">
        <v>0.24740035799999999</v>
      </c>
      <c r="I92" s="106">
        <v>0.22520035799999999</v>
      </c>
      <c r="J92" s="18">
        <v>0.20310035800000001</v>
      </c>
      <c r="K92" s="29">
        <v>0.181800358</v>
      </c>
      <c r="L92" s="34">
        <v>0.160800358</v>
      </c>
      <c r="M92" s="40">
        <v>0.14100035799999999</v>
      </c>
      <c r="N92" s="42">
        <v>0.12160035800000001</v>
      </c>
      <c r="O92" s="45">
        <v>0.10320035800000001</v>
      </c>
      <c r="P92" s="118">
        <v>8.4800358000000006E-2</v>
      </c>
      <c r="Q92" s="58">
        <v>6.7800358000000005E-2</v>
      </c>
      <c r="R92" s="65">
        <v>5.1400358E-2</v>
      </c>
      <c r="S92" s="75">
        <v>3.8200357999999997E-2</v>
      </c>
      <c r="T92" s="78">
        <v>2.7100358000000001E-2</v>
      </c>
      <c r="U92" s="80">
        <v>2.0200358000000002E-2</v>
      </c>
      <c r="V92" s="84">
        <v>1.6700357999999998E-2</v>
      </c>
      <c r="W92" s="85">
        <v>1.3900358E-2</v>
      </c>
      <c r="X92" s="87">
        <v>1.1400357999999999E-2</v>
      </c>
      <c r="Y92" s="89">
        <v>9.2003580000000005E-3</v>
      </c>
      <c r="Z92" s="88">
        <v>7.5003580000000004E-3</v>
      </c>
      <c r="AA92" s="91">
        <v>6.2003580000000004E-3</v>
      </c>
      <c r="AB92" s="90">
        <v>5.2003580000000004E-3</v>
      </c>
      <c r="AC92" s="92">
        <v>4.400358E-3</v>
      </c>
      <c r="AD92" s="92">
        <v>3.900358E-3</v>
      </c>
      <c r="AE92" s="92">
        <v>3.3003580000000002E-3</v>
      </c>
      <c r="AF92" s="92">
        <v>3.3003580000000002E-3</v>
      </c>
      <c r="AG92" s="92">
        <v>3.1003580000000001E-3</v>
      </c>
      <c r="AH92" s="92">
        <v>3.1003580000000001E-3</v>
      </c>
      <c r="AI92" s="92">
        <v>3.1003580000000001E-3</v>
      </c>
      <c r="AJ92" s="92">
        <v>3.1003580000000001E-3</v>
      </c>
    </row>
    <row r="93" spans="2:45" ht="9" customHeight="1" x14ac:dyDescent="0.25"/>
    <row r="94" spans="2:45" ht="18.95" customHeight="1" x14ac:dyDescent="0.25">
      <c r="B94" s="155" t="s">
        <v>77</v>
      </c>
      <c r="C94" s="154"/>
      <c r="D94" s="154"/>
      <c r="E94" s="154"/>
      <c r="F94" s="154"/>
      <c r="G94" s="154"/>
      <c r="H94" s="154"/>
      <c r="I94" s="154"/>
      <c r="J94" s="154"/>
      <c r="K94" s="154"/>
      <c r="L94" s="154"/>
      <c r="M94" s="154"/>
      <c r="N94" s="154"/>
      <c r="O94" s="154"/>
      <c r="P94" s="154"/>
      <c r="Q94" s="154"/>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row>
    <row r="95" spans="2:45" ht="27.95" customHeight="1" x14ac:dyDescent="0.25">
      <c r="B95" s="170" t="s">
        <v>78</v>
      </c>
      <c r="C95" s="152"/>
      <c r="D95" s="152"/>
      <c r="E95" s="152"/>
      <c r="F95" s="152"/>
      <c r="G95" s="150"/>
      <c r="H95" s="170" t="s">
        <v>79</v>
      </c>
      <c r="I95" s="152"/>
      <c r="J95" s="152"/>
      <c r="K95" s="152"/>
      <c r="L95" s="152"/>
      <c r="M95" s="150"/>
      <c r="N95" s="170" t="s">
        <v>80</v>
      </c>
      <c r="O95" s="152"/>
      <c r="P95" s="152"/>
      <c r="Q95" s="152"/>
      <c r="R95" s="152"/>
      <c r="S95" s="150"/>
      <c r="T95" s="170" t="s">
        <v>81</v>
      </c>
      <c r="U95" s="152"/>
      <c r="V95" s="152"/>
      <c r="W95" s="152"/>
      <c r="X95" s="152"/>
      <c r="Y95" s="150"/>
      <c r="Z95" s="170" t="s">
        <v>82</v>
      </c>
      <c r="AA95" s="152"/>
      <c r="AB95" s="152"/>
      <c r="AC95" s="152"/>
      <c r="AD95" s="152"/>
      <c r="AE95" s="150"/>
      <c r="AF95" s="170" t="s">
        <v>83</v>
      </c>
      <c r="AG95" s="152"/>
      <c r="AH95" s="152"/>
      <c r="AI95" s="152"/>
      <c r="AJ95" s="152"/>
      <c r="AK95" s="150"/>
      <c r="AL95" s="170" t="s">
        <v>84</v>
      </c>
      <c r="AM95" s="152"/>
      <c r="AN95" s="152"/>
      <c r="AO95" s="152"/>
      <c r="AP95" s="152"/>
      <c r="AQ95" s="152"/>
      <c r="AR95" s="152"/>
      <c r="AS95" s="150"/>
    </row>
    <row r="96" spans="2:45" ht="15" customHeight="1" x14ac:dyDescent="0.25">
      <c r="B96" s="156">
        <v>3</v>
      </c>
      <c r="C96" s="152"/>
      <c r="D96" s="152"/>
      <c r="E96" s="152"/>
      <c r="F96" s="152"/>
      <c r="G96" s="150"/>
      <c r="H96" s="151">
        <v>1004</v>
      </c>
      <c r="I96" s="152"/>
      <c r="J96" s="152"/>
      <c r="K96" s="152"/>
      <c r="L96" s="152"/>
      <c r="M96" s="150"/>
      <c r="N96" s="151">
        <v>865</v>
      </c>
      <c r="O96" s="152"/>
      <c r="P96" s="152"/>
      <c r="Q96" s="152"/>
      <c r="R96" s="152"/>
      <c r="S96" s="150"/>
      <c r="T96" s="158">
        <v>821</v>
      </c>
      <c r="U96" s="152"/>
      <c r="V96" s="152"/>
      <c r="W96" s="152"/>
      <c r="X96" s="152"/>
      <c r="Y96" s="150"/>
      <c r="Z96" s="158">
        <v>711</v>
      </c>
      <c r="AA96" s="152"/>
      <c r="AB96" s="152"/>
      <c r="AC96" s="152"/>
      <c r="AD96" s="152"/>
      <c r="AE96" s="150"/>
      <c r="AF96" s="162">
        <v>627.29999999999995</v>
      </c>
      <c r="AG96" s="152"/>
      <c r="AH96" s="152"/>
      <c r="AI96" s="152"/>
      <c r="AJ96" s="152"/>
      <c r="AK96" s="150"/>
      <c r="AL96" s="162">
        <v>666.7</v>
      </c>
      <c r="AM96" s="152"/>
      <c r="AN96" s="152"/>
      <c r="AO96" s="152"/>
      <c r="AP96" s="152"/>
      <c r="AQ96" s="152"/>
      <c r="AR96" s="152"/>
      <c r="AS96" s="150"/>
    </row>
    <row r="97" spans="2:45" ht="15" customHeight="1" x14ac:dyDescent="0.25">
      <c r="B97" s="156">
        <v>4</v>
      </c>
      <c r="C97" s="152"/>
      <c r="D97" s="152"/>
      <c r="E97" s="152"/>
      <c r="F97" s="152"/>
      <c r="G97" s="150"/>
      <c r="H97" s="151">
        <v>1338</v>
      </c>
      <c r="I97" s="152"/>
      <c r="J97" s="152"/>
      <c r="K97" s="152"/>
      <c r="L97" s="152"/>
      <c r="M97" s="150"/>
      <c r="N97" s="151">
        <v>1154</v>
      </c>
      <c r="O97" s="152"/>
      <c r="P97" s="152"/>
      <c r="Q97" s="152"/>
      <c r="R97" s="152"/>
      <c r="S97" s="150"/>
      <c r="T97" s="158">
        <v>1094</v>
      </c>
      <c r="U97" s="152"/>
      <c r="V97" s="152"/>
      <c r="W97" s="152"/>
      <c r="X97" s="152"/>
      <c r="Y97" s="150"/>
      <c r="Z97" s="158">
        <v>948</v>
      </c>
      <c r="AA97" s="152"/>
      <c r="AB97" s="152"/>
      <c r="AC97" s="152"/>
      <c r="AD97" s="152"/>
      <c r="AE97" s="150"/>
      <c r="AF97" s="162">
        <v>836.4</v>
      </c>
      <c r="AG97" s="152"/>
      <c r="AH97" s="152"/>
      <c r="AI97" s="152"/>
      <c r="AJ97" s="152"/>
      <c r="AK97" s="150"/>
      <c r="AL97" s="162">
        <v>889</v>
      </c>
      <c r="AM97" s="152"/>
      <c r="AN97" s="152"/>
      <c r="AO97" s="152"/>
      <c r="AP97" s="152"/>
      <c r="AQ97" s="152"/>
      <c r="AR97" s="152"/>
      <c r="AS97" s="150"/>
    </row>
    <row r="98" spans="2:45" ht="15" customHeight="1" x14ac:dyDescent="0.25">
      <c r="B98" s="156">
        <v>5</v>
      </c>
      <c r="C98" s="152"/>
      <c r="D98" s="152"/>
      <c r="E98" s="152"/>
      <c r="F98" s="152"/>
      <c r="G98" s="150"/>
      <c r="H98" s="151">
        <v>1673</v>
      </c>
      <c r="I98" s="152"/>
      <c r="J98" s="152"/>
      <c r="K98" s="152"/>
      <c r="L98" s="152"/>
      <c r="M98" s="150"/>
      <c r="N98" s="151">
        <v>1442</v>
      </c>
      <c r="O98" s="152"/>
      <c r="P98" s="152"/>
      <c r="Q98" s="152"/>
      <c r="R98" s="152"/>
      <c r="S98" s="150"/>
      <c r="T98" s="158">
        <v>1368</v>
      </c>
      <c r="U98" s="152"/>
      <c r="V98" s="152"/>
      <c r="W98" s="152"/>
      <c r="X98" s="152"/>
      <c r="Y98" s="150"/>
      <c r="Z98" s="158">
        <v>1185</v>
      </c>
      <c r="AA98" s="152"/>
      <c r="AB98" s="152"/>
      <c r="AC98" s="152"/>
      <c r="AD98" s="152"/>
      <c r="AE98" s="150"/>
      <c r="AF98" s="162">
        <v>1045.5</v>
      </c>
      <c r="AG98" s="152"/>
      <c r="AH98" s="152"/>
      <c r="AI98" s="152"/>
      <c r="AJ98" s="152"/>
      <c r="AK98" s="150"/>
      <c r="AL98" s="162">
        <v>1111.2</v>
      </c>
      <c r="AM98" s="152"/>
      <c r="AN98" s="152"/>
      <c r="AO98" s="152"/>
      <c r="AP98" s="152"/>
      <c r="AQ98" s="152"/>
      <c r="AR98" s="152"/>
      <c r="AS98" s="150"/>
    </row>
    <row r="99" spans="2:45" ht="15" customHeight="1" x14ac:dyDescent="0.25">
      <c r="B99" s="156">
        <v>6</v>
      </c>
      <c r="C99" s="152"/>
      <c r="D99" s="152"/>
      <c r="E99" s="152"/>
      <c r="F99" s="152"/>
      <c r="G99" s="150"/>
      <c r="H99" s="151">
        <v>2007</v>
      </c>
      <c r="I99" s="152"/>
      <c r="J99" s="152"/>
      <c r="K99" s="152"/>
      <c r="L99" s="152"/>
      <c r="M99" s="150"/>
      <c r="N99" s="151">
        <v>1730</v>
      </c>
      <c r="O99" s="152"/>
      <c r="P99" s="152"/>
      <c r="Q99" s="152"/>
      <c r="R99" s="152"/>
      <c r="S99" s="150"/>
      <c r="T99" s="158">
        <v>1641</v>
      </c>
      <c r="U99" s="152"/>
      <c r="V99" s="152"/>
      <c r="W99" s="152"/>
      <c r="X99" s="152"/>
      <c r="Y99" s="150"/>
      <c r="Z99" s="158">
        <v>1422</v>
      </c>
      <c r="AA99" s="152"/>
      <c r="AB99" s="152"/>
      <c r="AC99" s="152"/>
      <c r="AD99" s="152"/>
      <c r="AE99" s="150"/>
      <c r="AF99" s="162">
        <v>1254.5999999999999</v>
      </c>
      <c r="AG99" s="152"/>
      <c r="AH99" s="152"/>
      <c r="AI99" s="152"/>
      <c r="AJ99" s="152"/>
      <c r="AK99" s="150"/>
      <c r="AL99" s="162">
        <v>1333.4</v>
      </c>
      <c r="AM99" s="152"/>
      <c r="AN99" s="152"/>
      <c r="AO99" s="152"/>
      <c r="AP99" s="152"/>
      <c r="AQ99" s="152"/>
      <c r="AR99" s="152"/>
      <c r="AS99" s="150"/>
    </row>
    <row r="100" spans="2:45" ht="15" customHeight="1" x14ac:dyDescent="0.25">
      <c r="B100" s="163">
        <v>8</v>
      </c>
      <c r="C100" s="152"/>
      <c r="D100" s="152"/>
      <c r="E100" s="152"/>
      <c r="F100" s="152"/>
      <c r="G100" s="150"/>
      <c r="H100" s="165">
        <v>2676</v>
      </c>
      <c r="I100" s="152"/>
      <c r="J100" s="152"/>
      <c r="K100" s="152"/>
      <c r="L100" s="152"/>
      <c r="M100" s="150"/>
      <c r="N100" s="165">
        <v>2307</v>
      </c>
      <c r="O100" s="152"/>
      <c r="P100" s="152"/>
      <c r="Q100" s="152"/>
      <c r="R100" s="152"/>
      <c r="S100" s="150"/>
      <c r="T100" s="173">
        <v>2188</v>
      </c>
      <c r="U100" s="152"/>
      <c r="V100" s="152"/>
      <c r="W100" s="152"/>
      <c r="X100" s="152"/>
      <c r="Y100" s="150"/>
      <c r="Z100" s="173">
        <v>1896</v>
      </c>
      <c r="AA100" s="152"/>
      <c r="AB100" s="152"/>
      <c r="AC100" s="152"/>
      <c r="AD100" s="152"/>
      <c r="AE100" s="150"/>
      <c r="AF100" s="161">
        <v>1672.8</v>
      </c>
      <c r="AG100" s="152"/>
      <c r="AH100" s="152"/>
      <c r="AI100" s="152"/>
      <c r="AJ100" s="152"/>
      <c r="AK100" s="150"/>
      <c r="AL100" s="161">
        <v>1777.9</v>
      </c>
      <c r="AM100" s="152"/>
      <c r="AN100" s="152"/>
      <c r="AO100" s="152"/>
      <c r="AP100" s="152"/>
      <c r="AQ100" s="152"/>
      <c r="AR100" s="152"/>
      <c r="AS100" s="150"/>
    </row>
    <row r="101" spans="2:45" ht="15" customHeight="1" x14ac:dyDescent="0.25">
      <c r="B101" s="156">
        <v>10</v>
      </c>
      <c r="C101" s="152"/>
      <c r="D101" s="152"/>
      <c r="E101" s="152"/>
      <c r="F101" s="152"/>
      <c r="G101" s="150"/>
      <c r="H101" s="151">
        <v>3346</v>
      </c>
      <c r="I101" s="152"/>
      <c r="J101" s="152"/>
      <c r="K101" s="152"/>
      <c r="L101" s="152"/>
      <c r="M101" s="150"/>
      <c r="N101" s="151">
        <v>2884</v>
      </c>
      <c r="O101" s="152"/>
      <c r="P101" s="152"/>
      <c r="Q101" s="152"/>
      <c r="R101" s="152"/>
      <c r="S101" s="150"/>
      <c r="T101" s="158">
        <v>2735</v>
      </c>
      <c r="U101" s="152"/>
      <c r="V101" s="152"/>
      <c r="W101" s="152"/>
      <c r="X101" s="152"/>
      <c r="Y101" s="150"/>
      <c r="Z101" s="158">
        <v>2371</v>
      </c>
      <c r="AA101" s="152"/>
      <c r="AB101" s="152"/>
      <c r="AC101" s="152"/>
      <c r="AD101" s="152"/>
      <c r="AE101" s="150"/>
      <c r="AF101" s="162">
        <v>2091</v>
      </c>
      <c r="AG101" s="152"/>
      <c r="AH101" s="152"/>
      <c r="AI101" s="152"/>
      <c r="AJ101" s="152"/>
      <c r="AK101" s="150"/>
      <c r="AL101" s="162">
        <v>2222.4</v>
      </c>
      <c r="AM101" s="152"/>
      <c r="AN101" s="152"/>
      <c r="AO101" s="152"/>
      <c r="AP101" s="152"/>
      <c r="AQ101" s="152"/>
      <c r="AR101" s="152"/>
      <c r="AS101" s="150"/>
    </row>
    <row r="102" spans="2:45" ht="15" customHeight="1" x14ac:dyDescent="0.25">
      <c r="B102" s="156">
        <v>12</v>
      </c>
      <c r="C102" s="152"/>
      <c r="D102" s="152"/>
      <c r="E102" s="152"/>
      <c r="F102" s="152"/>
      <c r="G102" s="150"/>
      <c r="H102" s="151">
        <v>4015</v>
      </c>
      <c r="I102" s="152"/>
      <c r="J102" s="152"/>
      <c r="K102" s="152"/>
      <c r="L102" s="152"/>
      <c r="M102" s="150"/>
      <c r="N102" s="151">
        <v>3461</v>
      </c>
      <c r="O102" s="152"/>
      <c r="P102" s="152"/>
      <c r="Q102" s="152"/>
      <c r="R102" s="152"/>
      <c r="S102" s="150"/>
      <c r="T102" s="158">
        <v>3282</v>
      </c>
      <c r="U102" s="152"/>
      <c r="V102" s="152"/>
      <c r="W102" s="152"/>
      <c r="X102" s="152"/>
      <c r="Y102" s="150"/>
      <c r="Z102" s="158">
        <v>2845</v>
      </c>
      <c r="AA102" s="152"/>
      <c r="AB102" s="152"/>
      <c r="AC102" s="152"/>
      <c r="AD102" s="152"/>
      <c r="AE102" s="150"/>
      <c r="AF102" s="162">
        <v>2509.1999999999998</v>
      </c>
      <c r="AG102" s="152"/>
      <c r="AH102" s="152"/>
      <c r="AI102" s="152"/>
      <c r="AJ102" s="152"/>
      <c r="AK102" s="150"/>
      <c r="AL102" s="162">
        <v>2666.9</v>
      </c>
      <c r="AM102" s="152"/>
      <c r="AN102" s="152"/>
      <c r="AO102" s="152"/>
      <c r="AP102" s="152"/>
      <c r="AQ102" s="152"/>
      <c r="AR102" s="152"/>
      <c r="AS102" s="150"/>
    </row>
    <row r="103" spans="2:45" ht="9" customHeight="1" x14ac:dyDescent="0.25"/>
    <row r="104" spans="2:45" ht="18.95" customHeight="1" x14ac:dyDescent="0.25">
      <c r="B104" s="155" t="s">
        <v>85</v>
      </c>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4"/>
      <c r="AK104" s="154"/>
      <c r="AL104" s="154"/>
      <c r="AM104" s="154"/>
      <c r="AN104" s="154"/>
      <c r="AO104" s="154"/>
      <c r="AP104" s="154"/>
      <c r="AQ104" s="154"/>
      <c r="AR104" s="154"/>
      <c r="AS104" s="154"/>
    </row>
    <row r="105" spans="2:45" ht="18" customHeight="1" x14ac:dyDescent="0.25">
      <c r="B105" s="153" t="s">
        <v>86</v>
      </c>
      <c r="C105" s="154"/>
      <c r="D105" s="154"/>
      <c r="E105" s="154"/>
      <c r="F105" s="154"/>
      <c r="G105" s="154"/>
      <c r="H105" s="171" t="s">
        <v>119</v>
      </c>
      <c r="I105" s="154"/>
      <c r="J105" s="154"/>
      <c r="K105" s="154"/>
      <c r="L105" s="154"/>
      <c r="M105" s="154"/>
      <c r="N105" s="154"/>
      <c r="O105" s="154"/>
      <c r="P105" s="154"/>
      <c r="Q105" s="154"/>
      <c r="R105" s="154"/>
      <c r="S105" s="154"/>
      <c r="T105" s="154"/>
      <c r="U105" s="154"/>
      <c r="V105" s="154"/>
      <c r="W105" s="154"/>
      <c r="X105" s="154"/>
      <c r="Y105" s="154"/>
      <c r="Z105" s="154"/>
      <c r="AA105" s="154"/>
      <c r="AB105" s="154"/>
      <c r="AC105" s="154"/>
      <c r="AD105" s="154"/>
      <c r="AE105" s="154"/>
      <c r="AF105" s="154"/>
      <c r="AG105" s="154"/>
      <c r="AH105" s="154"/>
      <c r="AI105" s="154"/>
      <c r="AJ105" s="154"/>
      <c r="AK105" s="154"/>
      <c r="AL105" s="154"/>
      <c r="AM105" s="154"/>
      <c r="AN105" s="154"/>
      <c r="AO105" s="154"/>
      <c r="AP105" s="154"/>
      <c r="AQ105" s="154"/>
      <c r="AR105" s="154"/>
      <c r="AS105" s="154"/>
    </row>
    <row r="106" spans="2:45" ht="30" customHeight="1" x14ac:dyDescent="0.25">
      <c r="B106" s="153" t="s">
        <v>88</v>
      </c>
      <c r="C106" s="154"/>
      <c r="D106" s="154"/>
      <c r="E106" s="154"/>
      <c r="F106" s="154"/>
      <c r="G106" s="154"/>
      <c r="H106" s="171" t="s">
        <v>108</v>
      </c>
      <c r="I106" s="154"/>
      <c r="J106" s="154"/>
      <c r="K106" s="154"/>
      <c r="L106" s="154"/>
      <c r="M106" s="154"/>
      <c r="N106" s="154"/>
      <c r="O106" s="154"/>
      <c r="P106" s="154"/>
      <c r="Q106" s="154"/>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154"/>
      <c r="AP106" s="154"/>
      <c r="AQ106" s="154"/>
      <c r="AR106" s="154"/>
      <c r="AS106" s="154"/>
    </row>
    <row r="107" spans="2:45" ht="18" customHeight="1" x14ac:dyDescent="0.25">
      <c r="B107" s="153" t="s">
        <v>90</v>
      </c>
      <c r="C107" s="154"/>
      <c r="D107" s="154"/>
      <c r="E107" s="154"/>
      <c r="F107" s="154"/>
      <c r="G107" s="154"/>
      <c r="H107" s="171" t="s">
        <v>91</v>
      </c>
      <c r="I107" s="154"/>
      <c r="J107" s="154"/>
      <c r="K107" s="154"/>
      <c r="L107" s="154"/>
      <c r="M107" s="154"/>
      <c r="N107" s="154"/>
      <c r="O107" s="154"/>
      <c r="P107" s="154"/>
      <c r="Q107" s="154"/>
      <c r="R107" s="154"/>
      <c r="S107" s="154"/>
      <c r="T107" s="154"/>
      <c r="U107" s="154"/>
      <c r="V107" s="154"/>
      <c r="W107" s="154"/>
      <c r="X107" s="154"/>
      <c r="Y107" s="154"/>
      <c r="Z107" s="154"/>
      <c r="AA107" s="154"/>
      <c r="AB107" s="154"/>
      <c r="AC107" s="154"/>
      <c r="AD107" s="154"/>
      <c r="AE107" s="154"/>
      <c r="AF107" s="154"/>
      <c r="AG107" s="154"/>
      <c r="AH107" s="154"/>
      <c r="AI107" s="154"/>
      <c r="AJ107" s="154"/>
      <c r="AK107" s="154"/>
      <c r="AL107" s="154"/>
      <c r="AM107" s="154"/>
      <c r="AN107" s="154"/>
      <c r="AO107" s="154"/>
      <c r="AP107" s="154"/>
      <c r="AQ107" s="154"/>
      <c r="AR107" s="154"/>
      <c r="AS107" s="154"/>
    </row>
    <row r="108" spans="2:45" ht="18" customHeight="1" x14ac:dyDescent="0.25">
      <c r="B108" s="153" t="s">
        <v>92</v>
      </c>
      <c r="C108" s="154"/>
      <c r="D108" s="154"/>
      <c r="E108" s="154"/>
      <c r="F108" s="154"/>
      <c r="G108" s="154"/>
      <c r="H108" s="171" t="s">
        <v>93</v>
      </c>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row>
    <row r="109" spans="2:45" ht="18" customHeight="1" x14ac:dyDescent="0.25">
      <c r="B109" s="153" t="s">
        <v>94</v>
      </c>
      <c r="C109" s="154"/>
      <c r="D109" s="154"/>
      <c r="E109" s="154"/>
      <c r="F109" s="154"/>
      <c r="G109" s="154"/>
      <c r="H109" s="171" t="s">
        <v>120</v>
      </c>
      <c r="I109" s="154"/>
      <c r="J109" s="154"/>
      <c r="K109" s="154"/>
      <c r="L109" s="154"/>
      <c r="M109" s="154"/>
      <c r="N109" s="154"/>
      <c r="O109" s="154"/>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row>
    <row r="110" spans="2:45" ht="18" customHeight="1" x14ac:dyDescent="0.25">
      <c r="B110" s="153" t="s">
        <v>96</v>
      </c>
      <c r="C110" s="154"/>
      <c r="D110" s="154"/>
      <c r="E110" s="154"/>
      <c r="F110" s="154"/>
      <c r="G110" s="154"/>
      <c r="H110" s="171" t="s">
        <v>110</v>
      </c>
      <c r="I110" s="154"/>
      <c r="J110" s="154"/>
      <c r="K110" s="154"/>
      <c r="L110" s="154"/>
      <c r="M110" s="154"/>
      <c r="N110" s="154"/>
      <c r="O110" s="154"/>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row>
    <row r="111" spans="2:45" ht="30" customHeight="1" x14ac:dyDescent="0.25">
      <c r="B111" s="153" t="s">
        <v>98</v>
      </c>
      <c r="C111" s="154"/>
      <c r="D111" s="154"/>
      <c r="E111" s="154"/>
      <c r="F111" s="154"/>
      <c r="G111" s="154"/>
      <c r="H111" s="171" t="s">
        <v>111</v>
      </c>
      <c r="I111" s="154"/>
      <c r="J111" s="154"/>
      <c r="K111" s="154"/>
      <c r="L111" s="154"/>
      <c r="M111" s="154"/>
      <c r="N111" s="154"/>
      <c r="O111" s="154"/>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row>
  </sheetData>
  <mergeCells count="158">
    <mergeCell ref="B3:AS3"/>
    <mergeCell ref="B99:G99"/>
    <mergeCell ref="T100:Y100"/>
    <mergeCell ref="B108:G108"/>
    <mergeCell ref="B6:G6"/>
    <mergeCell ref="B73:C73"/>
    <mergeCell ref="H95:M95"/>
    <mergeCell ref="P5:U5"/>
    <mergeCell ref="H97:M97"/>
    <mergeCell ref="B65:C65"/>
    <mergeCell ref="N95:S95"/>
    <mergeCell ref="B74:C74"/>
    <mergeCell ref="B68:C68"/>
    <mergeCell ref="Z95:AE95"/>
    <mergeCell ref="N97:S97"/>
    <mergeCell ref="B36:C36"/>
    <mergeCell ref="AF97:AK97"/>
    <mergeCell ref="B50:C50"/>
    <mergeCell ref="B96:G96"/>
    <mergeCell ref="Z97:AE97"/>
    <mergeCell ref="W5:AB5"/>
    <mergeCell ref="B85:C85"/>
    <mergeCell ref="B105:G105"/>
    <mergeCell ref="H111:AS111"/>
    <mergeCell ref="N96:S96"/>
    <mergeCell ref="B75:C75"/>
    <mergeCell ref="B47:C47"/>
    <mergeCell ref="B62:C62"/>
    <mergeCell ref="B104:AS104"/>
    <mergeCell ref="B107:G107"/>
    <mergeCell ref="B59:C59"/>
    <mergeCell ref="N98:S98"/>
    <mergeCell ref="B46:C46"/>
    <mergeCell ref="AL95:AS95"/>
    <mergeCell ref="H106:AS106"/>
    <mergeCell ref="W7:AB7"/>
    <mergeCell ref="B39:C39"/>
    <mergeCell ref="H100:M100"/>
    <mergeCell ref="B70:C70"/>
    <mergeCell ref="B48:C48"/>
    <mergeCell ref="H110:AS110"/>
    <mergeCell ref="B97:G97"/>
    <mergeCell ref="AF96:AK96"/>
    <mergeCell ref="B7:G7"/>
    <mergeCell ref="B83:C83"/>
    <mergeCell ref="B92:C92"/>
    <mergeCell ref="H109:AS109"/>
    <mergeCell ref="B30:C30"/>
    <mergeCell ref="AF98:AK98"/>
    <mergeCell ref="B76:C76"/>
    <mergeCell ref="B45:C45"/>
    <mergeCell ref="AL100:AS100"/>
    <mergeCell ref="B60:C60"/>
    <mergeCell ref="B57:C57"/>
    <mergeCell ref="H96:M96"/>
    <mergeCell ref="B82:C82"/>
    <mergeCell ref="B95:G95"/>
    <mergeCell ref="AD7:AI7"/>
    <mergeCell ref="B44:C44"/>
    <mergeCell ref="T95:Y95"/>
    <mergeCell ref="B34:C34"/>
    <mergeCell ref="B28:C28"/>
    <mergeCell ref="AK6:AP6"/>
    <mergeCell ref="T99:Y99"/>
    <mergeCell ref="B29:C29"/>
    <mergeCell ref="B37:C37"/>
    <mergeCell ref="AF99:AK99"/>
    <mergeCell ref="T98:Y98"/>
    <mergeCell ref="B106:G106"/>
    <mergeCell ref="B84:C84"/>
    <mergeCell ref="T101:Y101"/>
    <mergeCell ref="AL102:AS102"/>
    <mergeCell ref="I6:N6"/>
    <mergeCell ref="B88:AS88"/>
    <mergeCell ref="W6:AB6"/>
    <mergeCell ref="B80:C80"/>
    <mergeCell ref="B89:C89"/>
    <mergeCell ref="H102:M102"/>
    <mergeCell ref="B79:C79"/>
    <mergeCell ref="H105:AS105"/>
    <mergeCell ref="Z100:AE100"/>
    <mergeCell ref="I7:N7"/>
    <mergeCell ref="B54:C54"/>
    <mergeCell ref="B72:C72"/>
    <mergeCell ref="N102:S102"/>
    <mergeCell ref="B81:C81"/>
    <mergeCell ref="AK7:AP7"/>
    <mergeCell ref="N100:S100"/>
    <mergeCell ref="B64:C64"/>
    <mergeCell ref="B33:C33"/>
    <mergeCell ref="AD5:AI5"/>
    <mergeCell ref="B51:C51"/>
    <mergeCell ref="B102:G102"/>
    <mergeCell ref="AF101:AK101"/>
    <mergeCell ref="T97:Y97"/>
    <mergeCell ref="B32:C32"/>
    <mergeCell ref="B63:C63"/>
    <mergeCell ref="B26:C26"/>
    <mergeCell ref="B41:C41"/>
    <mergeCell ref="B35:C35"/>
    <mergeCell ref="P6:U6"/>
    <mergeCell ref="B25:C25"/>
    <mergeCell ref="B90:C90"/>
    <mergeCell ref="B101:G101"/>
    <mergeCell ref="AD6:AI6"/>
    <mergeCell ref="B94:AS94"/>
    <mergeCell ref="B66:C66"/>
    <mergeCell ref="B27:C27"/>
    <mergeCell ref="AF95:AK95"/>
    <mergeCell ref="P7:U7"/>
    <mergeCell ref="Z99:AE99"/>
    <mergeCell ref="B110:G110"/>
    <mergeCell ref="T102:Y102"/>
    <mergeCell ref="N101:S101"/>
    <mergeCell ref="B40:C40"/>
    <mergeCell ref="AF102:AK102"/>
    <mergeCell ref="AL98:AS98"/>
    <mergeCell ref="B49:C49"/>
    <mergeCell ref="B100:G100"/>
    <mergeCell ref="B109:G109"/>
    <mergeCell ref="Z101:AE101"/>
    <mergeCell ref="AL101:AS101"/>
    <mergeCell ref="B53:C53"/>
    <mergeCell ref="T96:Y96"/>
    <mergeCell ref="AL97:AS97"/>
    <mergeCell ref="H108:AS108"/>
    <mergeCell ref="H107:AS107"/>
    <mergeCell ref="AL99:AS99"/>
    <mergeCell ref="Z102:AE102"/>
    <mergeCell ref="B71:C71"/>
    <mergeCell ref="B43:C43"/>
    <mergeCell ref="B58:C58"/>
    <mergeCell ref="B52:C52"/>
    <mergeCell ref="B42:C42"/>
    <mergeCell ref="B91:C91"/>
    <mergeCell ref="H98:M98"/>
    <mergeCell ref="B111:G111"/>
    <mergeCell ref="B24:AS24"/>
    <mergeCell ref="B98:G98"/>
    <mergeCell ref="AK5:AP5"/>
    <mergeCell ref="Z96:AE96"/>
    <mergeCell ref="B31:C31"/>
    <mergeCell ref="B77:C77"/>
    <mergeCell ref="B86:C86"/>
    <mergeCell ref="Z98:AE98"/>
    <mergeCell ref="H99:M99"/>
    <mergeCell ref="I5:N5"/>
    <mergeCell ref="B67:C67"/>
    <mergeCell ref="B61:C61"/>
    <mergeCell ref="B56:AS56"/>
    <mergeCell ref="H101:M101"/>
    <mergeCell ref="B69:C69"/>
    <mergeCell ref="N99:S99"/>
    <mergeCell ref="B38:C38"/>
    <mergeCell ref="AF100:AK100"/>
    <mergeCell ref="B78:C78"/>
    <mergeCell ref="AL96:AS96"/>
    <mergeCell ref="B5:G5"/>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E6650"/>
    <pageSetUpPr fitToPage="1"/>
  </sheetPr>
  <dimension ref="A1:CA111"/>
  <sheetViews>
    <sheetView showGridLines="0" workbookViewId="0">
      <selection activeCell="W31" sqref="W31"/>
    </sheetView>
  </sheetViews>
  <sheetFormatPr defaultRowHeight="15" x14ac:dyDescent="0.25"/>
  <cols>
    <col min="1" max="1" width="2" style="1" customWidth="1"/>
    <col min="2" max="45" width="7" style="1" customWidth="1"/>
    <col min="46" max="79" width="13" style="1" customWidth="1"/>
  </cols>
  <sheetData>
    <row r="1" spans="2:45" ht="3.95" customHeight="1" x14ac:dyDescent="0.25"/>
    <row r="2" spans="2:45" ht="99.95" customHeight="1" x14ac:dyDescent="0.25"/>
    <row r="3" spans="2:45" ht="18" customHeight="1" x14ac:dyDescent="0.25">
      <c r="B3" s="174" t="s">
        <v>121</v>
      </c>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row>
    <row r="4" spans="2:45" ht="8.1" customHeight="1" x14ac:dyDescent="0.25"/>
    <row r="5" spans="2:45" ht="3.95" customHeight="1" x14ac:dyDescent="0.25">
      <c r="B5" s="157"/>
      <c r="C5" s="154"/>
      <c r="D5" s="154"/>
      <c r="E5" s="154"/>
      <c r="F5" s="154"/>
      <c r="G5" s="154"/>
      <c r="I5" s="157"/>
      <c r="J5" s="154"/>
      <c r="K5" s="154"/>
      <c r="L5" s="154"/>
      <c r="M5" s="154"/>
      <c r="N5" s="154"/>
      <c r="P5" s="157"/>
      <c r="Q5" s="154"/>
      <c r="R5" s="154"/>
      <c r="S5" s="154"/>
      <c r="T5" s="154"/>
      <c r="U5" s="154"/>
      <c r="W5" s="157"/>
      <c r="X5" s="154"/>
      <c r="Y5" s="154"/>
      <c r="Z5" s="154"/>
      <c r="AA5" s="154"/>
      <c r="AB5" s="154"/>
      <c r="AD5" s="157"/>
      <c r="AE5" s="154"/>
      <c r="AF5" s="154"/>
      <c r="AG5" s="154"/>
      <c r="AH5" s="154"/>
      <c r="AI5" s="154"/>
      <c r="AK5" s="157"/>
      <c r="AL5" s="154"/>
      <c r="AM5" s="154"/>
      <c r="AN5" s="154"/>
      <c r="AO5" s="154"/>
      <c r="AP5" s="154"/>
    </row>
    <row r="6" spans="2:45" ht="21" customHeight="1" x14ac:dyDescent="0.25">
      <c r="B6" s="175">
        <v>2650</v>
      </c>
      <c r="C6" s="154"/>
      <c r="D6" s="154"/>
      <c r="E6" s="154"/>
      <c r="F6" s="154"/>
      <c r="G6" s="154"/>
      <c r="I6" s="172">
        <v>257.85000000000002</v>
      </c>
      <c r="J6" s="154"/>
      <c r="K6" s="154"/>
      <c r="L6" s="154"/>
      <c r="M6" s="154"/>
      <c r="N6" s="154"/>
      <c r="P6" s="166">
        <v>0.45</v>
      </c>
      <c r="Q6" s="154"/>
      <c r="R6" s="154"/>
      <c r="S6" s="154"/>
      <c r="T6" s="154"/>
      <c r="U6" s="154"/>
      <c r="W6" s="172">
        <v>3</v>
      </c>
      <c r="X6" s="154"/>
      <c r="Y6" s="154"/>
      <c r="Z6" s="154"/>
      <c r="AA6" s="154"/>
      <c r="AB6" s="154"/>
      <c r="AD6" s="169">
        <v>400</v>
      </c>
      <c r="AE6" s="154"/>
      <c r="AF6" s="154"/>
      <c r="AG6" s="154"/>
      <c r="AH6" s="154"/>
      <c r="AI6" s="154"/>
      <c r="AK6" s="169">
        <v>2845</v>
      </c>
      <c r="AL6" s="154"/>
      <c r="AM6" s="154"/>
      <c r="AN6" s="154"/>
      <c r="AO6" s="154"/>
      <c r="AP6" s="154"/>
    </row>
    <row r="7" spans="2:45" ht="21.95" customHeight="1" x14ac:dyDescent="0.25">
      <c r="B7" s="164" t="s">
        <v>1</v>
      </c>
      <c r="C7" s="154"/>
      <c r="D7" s="154"/>
      <c r="E7" s="154"/>
      <c r="F7" s="154"/>
      <c r="G7" s="154"/>
      <c r="I7" s="164" t="s">
        <v>2</v>
      </c>
      <c r="J7" s="154"/>
      <c r="K7" s="154"/>
      <c r="L7" s="154"/>
      <c r="M7" s="154"/>
      <c r="N7" s="154"/>
      <c r="P7" s="164" t="s">
        <v>3</v>
      </c>
      <c r="Q7" s="154"/>
      <c r="R7" s="154"/>
      <c r="S7" s="154"/>
      <c r="T7" s="154"/>
      <c r="U7" s="154"/>
      <c r="W7" s="164" t="s">
        <v>4</v>
      </c>
      <c r="X7" s="154"/>
      <c r="Y7" s="154"/>
      <c r="Z7" s="154"/>
      <c r="AA7" s="154"/>
      <c r="AB7" s="154"/>
      <c r="AD7" s="164" t="s">
        <v>5</v>
      </c>
      <c r="AE7" s="154"/>
      <c r="AF7" s="154"/>
      <c r="AG7" s="154"/>
      <c r="AH7" s="154"/>
      <c r="AI7" s="154"/>
      <c r="AK7" s="164" t="s">
        <v>6</v>
      </c>
      <c r="AL7" s="154"/>
      <c r="AM7" s="154"/>
      <c r="AN7" s="154"/>
      <c r="AO7" s="154"/>
      <c r="AP7" s="154"/>
    </row>
    <row r="8" spans="2:45" ht="9" customHeight="1" x14ac:dyDescent="0.25"/>
    <row r="24" spans="2:45" ht="18.95" customHeight="1" x14ac:dyDescent="0.25">
      <c r="B24" s="155" t="s">
        <v>7</v>
      </c>
      <c r="C24" s="154"/>
      <c r="D24" s="154"/>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row>
    <row r="25" spans="2:45" ht="24" customHeight="1" x14ac:dyDescent="0.25">
      <c r="B25" s="167" t="s">
        <v>8</v>
      </c>
      <c r="C25" s="150"/>
      <c r="D25" s="2" t="s">
        <v>9</v>
      </c>
      <c r="E25" s="2" t="s">
        <v>10</v>
      </c>
      <c r="F25" s="2" t="s">
        <v>11</v>
      </c>
      <c r="G25" s="2" t="s">
        <v>12</v>
      </c>
      <c r="H25" s="2" t="s">
        <v>13</v>
      </c>
      <c r="I25" s="2" t="s">
        <v>14</v>
      </c>
      <c r="J25" s="2" t="s">
        <v>15</v>
      </c>
      <c r="K25" s="2" t="s">
        <v>16</v>
      </c>
      <c r="L25" s="2" t="s">
        <v>17</v>
      </c>
      <c r="M25" s="2" t="s">
        <v>18</v>
      </c>
      <c r="N25" s="2" t="s">
        <v>19</v>
      </c>
      <c r="O25" s="2" t="s">
        <v>20</v>
      </c>
      <c r="P25" s="2" t="s">
        <v>21</v>
      </c>
      <c r="Q25" s="2" t="s">
        <v>22</v>
      </c>
      <c r="R25" s="2" t="s">
        <v>23</v>
      </c>
      <c r="S25" s="2" t="s">
        <v>24</v>
      </c>
      <c r="T25" s="2" t="s">
        <v>25</v>
      </c>
    </row>
    <row r="26" spans="2:45" ht="12.6" customHeight="1" x14ac:dyDescent="0.25">
      <c r="B26" s="159" t="s">
        <v>26</v>
      </c>
      <c r="C26" s="150"/>
      <c r="D26" s="97">
        <v>3.1261006249999999</v>
      </c>
      <c r="E26" s="98">
        <v>3.1524006249999998</v>
      </c>
      <c r="F26" s="139">
        <v>3.1789006249999998</v>
      </c>
      <c r="G26" s="99">
        <v>3.2054006249999998</v>
      </c>
      <c r="H26" s="100">
        <v>3.2323006250000001</v>
      </c>
      <c r="I26" s="100">
        <v>3.2590006250000001</v>
      </c>
      <c r="J26" s="101">
        <v>3.285900625</v>
      </c>
      <c r="K26" s="101">
        <v>3.3127006250000002</v>
      </c>
      <c r="L26" s="3">
        <v>3.3393006249999999</v>
      </c>
      <c r="M26" s="102">
        <v>3.3661006250000001</v>
      </c>
      <c r="N26" s="4">
        <v>3.393000625</v>
      </c>
      <c r="O26" s="5">
        <v>3.4199006249999999</v>
      </c>
      <c r="P26" s="5">
        <v>3.447300625</v>
      </c>
      <c r="Q26" s="6">
        <v>3.4742006249999999</v>
      </c>
      <c r="R26" s="6">
        <v>3.5013006249999998</v>
      </c>
      <c r="S26" s="7">
        <v>3.5285006249999999</v>
      </c>
      <c r="T26" s="7">
        <v>3.5555006250000001</v>
      </c>
    </row>
    <row r="27" spans="2:45" ht="12.6" customHeight="1" x14ac:dyDescent="0.25">
      <c r="B27" s="159" t="s">
        <v>27</v>
      </c>
      <c r="C27" s="150"/>
      <c r="D27" s="22">
        <v>2.6997006250000002</v>
      </c>
      <c r="E27" s="103">
        <v>2.7225006249999999</v>
      </c>
      <c r="F27" s="104">
        <v>2.745500625</v>
      </c>
      <c r="G27" s="105">
        <v>2.7685006250000002</v>
      </c>
      <c r="H27" s="105">
        <v>2.7915006249999998</v>
      </c>
      <c r="I27" s="106">
        <v>2.8148006250000002</v>
      </c>
      <c r="J27" s="8">
        <v>2.8380006249999998</v>
      </c>
      <c r="K27" s="9">
        <v>2.8613006250000002</v>
      </c>
      <c r="L27" s="9">
        <v>2.8844006250000001</v>
      </c>
      <c r="M27" s="10">
        <v>2.9076006250000002</v>
      </c>
      <c r="N27" s="11">
        <v>2.9308006249999998</v>
      </c>
      <c r="O27" s="12">
        <v>2.9542006249999999</v>
      </c>
      <c r="P27" s="12">
        <v>2.9779006250000002</v>
      </c>
      <c r="Q27" s="14">
        <v>3.0013006249999998</v>
      </c>
      <c r="R27" s="15">
        <v>3.0250006250000001</v>
      </c>
      <c r="S27" s="135">
        <v>3.048500625</v>
      </c>
      <c r="T27" s="135">
        <v>3.0718006249999998</v>
      </c>
    </row>
    <row r="28" spans="2:45" ht="12.6" customHeight="1" x14ac:dyDescent="0.25">
      <c r="B28" s="159" t="s">
        <v>28</v>
      </c>
      <c r="C28" s="150"/>
      <c r="D28" s="110">
        <v>2.429000625</v>
      </c>
      <c r="E28" s="110">
        <v>2.449600625</v>
      </c>
      <c r="F28" s="111">
        <v>2.4702006249999999</v>
      </c>
      <c r="G28" s="112">
        <v>2.4909006250000001</v>
      </c>
      <c r="H28" s="16">
        <v>2.511900625</v>
      </c>
      <c r="I28" s="16">
        <v>2.5328006250000001</v>
      </c>
      <c r="J28" s="17">
        <v>2.5537006249999998</v>
      </c>
      <c r="K28" s="18">
        <v>2.574600625</v>
      </c>
      <c r="L28" s="19">
        <v>2.5954006249999999</v>
      </c>
      <c r="M28" s="19">
        <v>2.6162006249999998</v>
      </c>
      <c r="N28" s="20">
        <v>2.637300625</v>
      </c>
      <c r="O28" s="21">
        <v>2.6585006249999998</v>
      </c>
      <c r="P28" s="22">
        <v>2.6799006250000001</v>
      </c>
      <c r="Q28" s="22">
        <v>2.701100625</v>
      </c>
      <c r="R28" s="103">
        <v>2.7221006249999999</v>
      </c>
      <c r="S28" s="104">
        <v>2.743400625</v>
      </c>
      <c r="T28" s="104">
        <v>2.7647006250000001</v>
      </c>
    </row>
    <row r="29" spans="2:45" ht="12.6" customHeight="1" x14ac:dyDescent="0.25">
      <c r="B29" s="159" t="s">
        <v>29</v>
      </c>
      <c r="C29" s="150"/>
      <c r="D29" s="23">
        <v>2.1582006250000001</v>
      </c>
      <c r="E29" s="23">
        <v>2.1766006249999998</v>
      </c>
      <c r="F29" s="24">
        <v>2.195000625</v>
      </c>
      <c r="G29" s="24">
        <v>2.213300625</v>
      </c>
      <c r="H29" s="25">
        <v>2.2321006250000002</v>
      </c>
      <c r="I29" s="26">
        <v>2.2505006249999999</v>
      </c>
      <c r="J29" s="26">
        <v>2.2692006249999999</v>
      </c>
      <c r="K29" s="27">
        <v>2.287800625</v>
      </c>
      <c r="L29" s="28">
        <v>2.306500625</v>
      </c>
      <c r="M29" s="29">
        <v>2.3253006250000001</v>
      </c>
      <c r="N29" s="29">
        <v>2.3438006250000001</v>
      </c>
      <c r="O29" s="29">
        <v>2.362900625</v>
      </c>
      <c r="P29" s="107">
        <v>2.3819006250000001</v>
      </c>
      <c r="Q29" s="108">
        <v>2.400800625</v>
      </c>
      <c r="R29" s="109">
        <v>2.419500625</v>
      </c>
      <c r="S29" s="110">
        <v>2.4384006249999999</v>
      </c>
      <c r="T29" s="111">
        <v>2.457400625</v>
      </c>
    </row>
    <row r="30" spans="2:45" ht="12.6" customHeight="1" x14ac:dyDescent="0.25">
      <c r="B30" s="159" t="s">
        <v>30</v>
      </c>
      <c r="C30" s="150"/>
      <c r="D30" s="131">
        <v>1.9728006250000001</v>
      </c>
      <c r="E30" s="31">
        <v>1.989900625</v>
      </c>
      <c r="F30" s="31">
        <v>2.0066006249999999</v>
      </c>
      <c r="G30" s="32">
        <v>2.0235006250000001</v>
      </c>
      <c r="H30" s="32">
        <v>2.0406006250000002</v>
      </c>
      <c r="I30" s="33">
        <v>2.0577006249999998</v>
      </c>
      <c r="J30" s="34">
        <v>2.074800625</v>
      </c>
      <c r="K30" s="34">
        <v>2.0919006250000001</v>
      </c>
      <c r="L30" s="35">
        <v>2.108900625</v>
      </c>
      <c r="M30" s="35">
        <v>2.1258006250000001</v>
      </c>
      <c r="N30" s="113">
        <v>2.143200625</v>
      </c>
      <c r="O30" s="23">
        <v>2.1604006249999999</v>
      </c>
      <c r="P30" s="23">
        <v>2.1777006249999999</v>
      </c>
      <c r="Q30" s="24">
        <v>2.195200625</v>
      </c>
      <c r="R30" s="24">
        <v>2.2125006250000001</v>
      </c>
      <c r="S30" s="25">
        <v>2.229900625</v>
      </c>
      <c r="T30" s="26">
        <v>2.2471006249999999</v>
      </c>
    </row>
    <row r="31" spans="2:45" ht="12.6" customHeight="1" x14ac:dyDescent="0.25">
      <c r="B31" s="159" t="s">
        <v>31</v>
      </c>
      <c r="C31" s="150"/>
      <c r="D31" s="37">
        <v>1.787800625</v>
      </c>
      <c r="E31" s="37">
        <v>1.8030006249999999</v>
      </c>
      <c r="F31" s="39">
        <v>1.818300625</v>
      </c>
      <c r="G31" s="39">
        <v>1.8335006250000001</v>
      </c>
      <c r="H31" s="39">
        <v>1.8492006249999999</v>
      </c>
      <c r="I31" s="40">
        <v>1.864800625</v>
      </c>
      <c r="J31" s="40">
        <v>1.8803006250000001</v>
      </c>
      <c r="K31" s="136">
        <v>1.8959006249999999</v>
      </c>
      <c r="L31" s="115">
        <v>1.911400625</v>
      </c>
      <c r="M31" s="115">
        <v>1.926800625</v>
      </c>
      <c r="N31" s="30">
        <v>1.9423006249999999</v>
      </c>
      <c r="O31" s="30">
        <v>1.9581006249999999</v>
      </c>
      <c r="P31" s="131">
        <v>1.973900625</v>
      </c>
      <c r="Q31" s="31">
        <v>1.989700625</v>
      </c>
      <c r="R31" s="31">
        <v>2.0053006249999998</v>
      </c>
      <c r="S31" s="31">
        <v>2.0211006249999999</v>
      </c>
      <c r="T31" s="32">
        <v>2.0370006250000001</v>
      </c>
    </row>
    <row r="32" spans="2:45" ht="12.6" customHeight="1" x14ac:dyDescent="0.25">
      <c r="B32" s="159" t="s">
        <v>32</v>
      </c>
      <c r="C32" s="150"/>
      <c r="D32" s="43">
        <v>1.6541006250000001</v>
      </c>
      <c r="E32" s="43">
        <v>1.6683006250000001</v>
      </c>
      <c r="F32" s="43">
        <v>1.6824006250000001</v>
      </c>
      <c r="G32" s="44">
        <v>1.6966006250000001</v>
      </c>
      <c r="H32" s="44">
        <v>1.7110006250000001</v>
      </c>
      <c r="I32" s="44">
        <v>1.725500625</v>
      </c>
      <c r="J32" s="36">
        <v>1.740000625</v>
      </c>
      <c r="K32" s="36">
        <v>1.7544006249999999</v>
      </c>
      <c r="L32" s="36">
        <v>1.7687006249999999</v>
      </c>
      <c r="M32" s="37">
        <v>1.7830006249999999</v>
      </c>
      <c r="N32" s="37">
        <v>1.7975006250000001</v>
      </c>
      <c r="O32" s="38">
        <v>1.812000625</v>
      </c>
      <c r="P32" s="39">
        <v>1.826700625</v>
      </c>
      <c r="Q32" s="39">
        <v>1.8413006249999999</v>
      </c>
      <c r="R32" s="40">
        <v>1.8558006250000001</v>
      </c>
      <c r="S32" s="40">
        <v>1.870500625</v>
      </c>
      <c r="T32" s="40">
        <v>1.885000625</v>
      </c>
    </row>
    <row r="33" spans="2:20" ht="12.6" customHeight="1" x14ac:dyDescent="0.25">
      <c r="B33" s="159" t="s">
        <v>33</v>
      </c>
      <c r="C33" s="150"/>
      <c r="D33" s="47">
        <v>1.5205006249999999</v>
      </c>
      <c r="E33" s="48">
        <v>1.5336006250000001</v>
      </c>
      <c r="F33" s="48">
        <v>1.546600625</v>
      </c>
      <c r="G33" s="48">
        <v>1.5598006250000001</v>
      </c>
      <c r="H33" s="141">
        <v>1.5729006249999999</v>
      </c>
      <c r="I33" s="41">
        <v>1.586300625</v>
      </c>
      <c r="J33" s="41">
        <v>1.5996006250000001</v>
      </c>
      <c r="K33" s="42">
        <v>1.612800625</v>
      </c>
      <c r="L33" s="42">
        <v>1.6260006250000001</v>
      </c>
      <c r="M33" s="42">
        <v>1.639200625</v>
      </c>
      <c r="N33" s="43">
        <v>1.652600625</v>
      </c>
      <c r="O33" s="43">
        <v>1.6660006249999999</v>
      </c>
      <c r="P33" s="43">
        <v>1.679400625</v>
      </c>
      <c r="Q33" s="44">
        <v>1.692900625</v>
      </c>
      <c r="R33" s="44">
        <v>1.7064006249999999</v>
      </c>
      <c r="S33" s="44">
        <v>1.719800625</v>
      </c>
      <c r="T33" s="36">
        <v>1.7331006250000001</v>
      </c>
    </row>
    <row r="34" spans="2:20" ht="12.6" customHeight="1" x14ac:dyDescent="0.25">
      <c r="B34" s="159" t="s">
        <v>34</v>
      </c>
      <c r="C34" s="150"/>
      <c r="D34" s="52">
        <v>1.3675006249999999</v>
      </c>
      <c r="E34" s="53">
        <v>1.378800625</v>
      </c>
      <c r="F34" s="53">
        <v>1.3900006250000001</v>
      </c>
      <c r="G34" s="53">
        <v>1.401400625</v>
      </c>
      <c r="H34" s="117">
        <v>1.413100625</v>
      </c>
      <c r="I34" s="45">
        <v>1.4247006250000001</v>
      </c>
      <c r="J34" s="45">
        <v>1.4364006250000001</v>
      </c>
      <c r="K34" s="45">
        <v>1.4481006249999999</v>
      </c>
      <c r="L34" s="46">
        <v>1.459600625</v>
      </c>
      <c r="M34" s="46">
        <v>1.471200625</v>
      </c>
      <c r="N34" s="46">
        <v>1.4827006250000001</v>
      </c>
      <c r="O34" s="116">
        <v>1.4944006249999999</v>
      </c>
      <c r="P34" s="47">
        <v>1.505900625</v>
      </c>
      <c r="Q34" s="47">
        <v>1.517600625</v>
      </c>
      <c r="R34" s="47">
        <v>1.5290006249999999</v>
      </c>
      <c r="S34" s="48">
        <v>1.540500625</v>
      </c>
      <c r="T34" s="48">
        <v>1.552200625</v>
      </c>
    </row>
    <row r="35" spans="2:20" ht="12.6" customHeight="1" x14ac:dyDescent="0.25">
      <c r="B35" s="159" t="s">
        <v>35</v>
      </c>
      <c r="C35" s="150"/>
      <c r="D35" s="57">
        <v>1.2146006250000001</v>
      </c>
      <c r="E35" s="57">
        <v>1.2241006249999999</v>
      </c>
      <c r="F35" s="118">
        <v>1.233700625</v>
      </c>
      <c r="G35" s="118">
        <v>1.243300625</v>
      </c>
      <c r="H35" s="118">
        <v>1.2532006250000001</v>
      </c>
      <c r="I35" s="118">
        <v>1.2630006250000001</v>
      </c>
      <c r="J35" s="49">
        <v>1.2732006250000001</v>
      </c>
      <c r="K35" s="49">
        <v>1.2832006250000001</v>
      </c>
      <c r="L35" s="49">
        <v>1.2931006249999999</v>
      </c>
      <c r="M35" s="50">
        <v>1.3032006249999999</v>
      </c>
      <c r="N35" s="50">
        <v>1.3131006249999999</v>
      </c>
      <c r="O35" s="50">
        <v>1.322700625</v>
      </c>
      <c r="P35" s="50">
        <v>1.332500625</v>
      </c>
      <c r="Q35" s="51">
        <v>1.342100625</v>
      </c>
      <c r="R35" s="52">
        <v>1.3518006250000001</v>
      </c>
      <c r="S35" s="52">
        <v>1.3613006249999999</v>
      </c>
      <c r="T35" s="52">
        <v>1.371100625</v>
      </c>
    </row>
    <row r="36" spans="2:20" ht="12.6" customHeight="1" x14ac:dyDescent="0.25">
      <c r="B36" s="159" t="s">
        <v>36</v>
      </c>
      <c r="C36" s="150"/>
      <c r="D36" s="61">
        <v>1.104600625</v>
      </c>
      <c r="E36" s="61">
        <v>1.112900625</v>
      </c>
      <c r="F36" s="120">
        <v>1.1213006249999999</v>
      </c>
      <c r="G36" s="54">
        <v>1.1295006249999999</v>
      </c>
      <c r="H36" s="54">
        <v>1.1382006250000001</v>
      </c>
      <c r="I36" s="54">
        <v>1.147200625</v>
      </c>
      <c r="J36" s="55">
        <v>1.1562006250000001</v>
      </c>
      <c r="K36" s="55">
        <v>1.165100625</v>
      </c>
      <c r="L36" s="55">
        <v>1.1739006249999999</v>
      </c>
      <c r="M36" s="55">
        <v>1.1826006250000001</v>
      </c>
      <c r="N36" s="56">
        <v>1.191400625</v>
      </c>
      <c r="O36" s="57">
        <v>1.199800625</v>
      </c>
      <c r="P36" s="57">
        <v>1.2083006249999999</v>
      </c>
      <c r="Q36" s="57">
        <v>1.2166006250000001</v>
      </c>
      <c r="R36" s="57">
        <v>1.2250006250000001</v>
      </c>
      <c r="S36" s="118">
        <v>1.233300625</v>
      </c>
      <c r="T36" s="118">
        <v>1.241700625</v>
      </c>
    </row>
    <row r="37" spans="2:20" ht="12.6" customHeight="1" x14ac:dyDescent="0.25">
      <c r="B37" s="159" t="s">
        <v>37</v>
      </c>
      <c r="C37" s="150"/>
      <c r="D37" s="121">
        <v>0.99450062500000003</v>
      </c>
      <c r="E37" s="121">
        <v>1.001700625</v>
      </c>
      <c r="F37" s="58">
        <v>1.0088006249999999</v>
      </c>
      <c r="G37" s="58">
        <v>1.015900625</v>
      </c>
      <c r="H37" s="58">
        <v>1.0234006250000001</v>
      </c>
      <c r="I37" s="58">
        <v>1.0312006250000001</v>
      </c>
      <c r="J37" s="58">
        <v>1.0390006249999999</v>
      </c>
      <c r="K37" s="59">
        <v>1.0468006249999999</v>
      </c>
      <c r="L37" s="59">
        <v>1.054500625</v>
      </c>
      <c r="M37" s="60">
        <v>1.062200625</v>
      </c>
      <c r="N37" s="60">
        <v>1.0697006250000001</v>
      </c>
      <c r="O37" s="60">
        <v>1.0769006249999999</v>
      </c>
      <c r="P37" s="61">
        <v>1.084100625</v>
      </c>
      <c r="Q37" s="61">
        <v>1.0912006249999999</v>
      </c>
      <c r="R37" s="61">
        <v>1.098300625</v>
      </c>
      <c r="S37" s="61">
        <v>1.1053006249999999</v>
      </c>
      <c r="T37" s="61">
        <v>1.112500625</v>
      </c>
    </row>
    <row r="38" spans="2:20" ht="12.6" customHeight="1" x14ac:dyDescent="0.25">
      <c r="B38" s="159" t="s">
        <v>38</v>
      </c>
      <c r="C38" s="150"/>
      <c r="D38" s="62">
        <v>0.91870062500000005</v>
      </c>
      <c r="E38" s="62">
        <v>0.92560062499999995</v>
      </c>
      <c r="F38" s="62">
        <v>0.93210062500000002</v>
      </c>
      <c r="G38" s="63">
        <v>0.93870062499999996</v>
      </c>
      <c r="H38" s="63">
        <v>0.94550062499999998</v>
      </c>
      <c r="I38" s="63">
        <v>0.95220062500000002</v>
      </c>
      <c r="J38" s="64">
        <v>0.95900062500000005</v>
      </c>
      <c r="K38" s="64">
        <v>0.96580062499999997</v>
      </c>
      <c r="L38" s="123">
        <v>0.972600625</v>
      </c>
      <c r="M38" s="123">
        <v>0.97920062500000005</v>
      </c>
      <c r="N38" s="123">
        <v>0.98580062499999999</v>
      </c>
      <c r="O38" s="121">
        <v>0.99210062499999996</v>
      </c>
      <c r="P38" s="121">
        <v>0.99830062500000005</v>
      </c>
      <c r="Q38" s="121">
        <v>1.0044006249999999</v>
      </c>
      <c r="R38" s="58">
        <v>1.0106006249999999</v>
      </c>
      <c r="S38" s="58">
        <v>1.0168006249999999</v>
      </c>
      <c r="T38" s="58">
        <v>1.0229006249999999</v>
      </c>
    </row>
    <row r="39" spans="2:20" ht="12.6" customHeight="1" x14ac:dyDescent="0.25">
      <c r="B39" s="159" t="s">
        <v>39</v>
      </c>
      <c r="C39" s="150"/>
      <c r="D39" s="124">
        <v>0.84320062500000004</v>
      </c>
      <c r="E39" s="124">
        <v>0.84940062500000002</v>
      </c>
      <c r="F39" s="65">
        <v>0.855600625</v>
      </c>
      <c r="G39" s="65">
        <v>0.86180062499999999</v>
      </c>
      <c r="H39" s="65">
        <v>0.86750062500000003</v>
      </c>
      <c r="I39" s="66">
        <v>0.87340062500000004</v>
      </c>
      <c r="J39" s="66">
        <v>0.87910062499999997</v>
      </c>
      <c r="K39" s="66">
        <v>0.88480062500000001</v>
      </c>
      <c r="L39" s="66">
        <v>0.89050062500000005</v>
      </c>
      <c r="M39" s="66">
        <v>0.89620062499999997</v>
      </c>
      <c r="N39" s="66">
        <v>0.90160062500000004</v>
      </c>
      <c r="O39" s="122">
        <v>0.90720062499999998</v>
      </c>
      <c r="P39" s="122">
        <v>0.91240062499999997</v>
      </c>
      <c r="Q39" s="122">
        <v>0.91780062500000004</v>
      </c>
      <c r="R39" s="62">
        <v>0.92310062500000001</v>
      </c>
      <c r="S39" s="62">
        <v>0.928200625</v>
      </c>
      <c r="T39" s="62">
        <v>0.93340062499999998</v>
      </c>
    </row>
    <row r="40" spans="2:20" ht="12.6" customHeight="1" x14ac:dyDescent="0.25">
      <c r="B40" s="159" t="s">
        <v>40</v>
      </c>
      <c r="C40" s="150"/>
      <c r="D40" s="67">
        <v>0.78300062500000001</v>
      </c>
      <c r="E40" s="68">
        <v>0.78870062500000004</v>
      </c>
      <c r="F40" s="68">
        <v>0.79430062499999998</v>
      </c>
      <c r="G40" s="68">
        <v>0.80000062500000002</v>
      </c>
      <c r="H40" s="69">
        <v>0.80510062500000001</v>
      </c>
      <c r="I40" s="69">
        <v>0.81020062500000001</v>
      </c>
      <c r="J40" s="69">
        <v>0.81500062500000003</v>
      </c>
      <c r="K40" s="69">
        <v>0.81990062500000005</v>
      </c>
      <c r="L40" s="69">
        <v>0.82480062499999995</v>
      </c>
      <c r="M40" s="69">
        <v>0.82980062499999996</v>
      </c>
      <c r="N40" s="69">
        <v>0.834500625</v>
      </c>
      <c r="O40" s="124">
        <v>0.83910062500000004</v>
      </c>
      <c r="P40" s="124">
        <v>0.84400062499999995</v>
      </c>
      <c r="Q40" s="124">
        <v>0.84880062499999998</v>
      </c>
      <c r="R40" s="65">
        <v>0.85340062500000002</v>
      </c>
      <c r="S40" s="65">
        <v>0.85810062499999995</v>
      </c>
      <c r="T40" s="65">
        <v>0.86260062500000001</v>
      </c>
    </row>
    <row r="41" spans="2:20" ht="12.6" customHeight="1" x14ac:dyDescent="0.25">
      <c r="B41" s="159" t="s">
        <v>41</v>
      </c>
      <c r="C41" s="150"/>
      <c r="D41" s="70">
        <v>0.72280062499999997</v>
      </c>
      <c r="E41" s="71">
        <v>0.72800062499999996</v>
      </c>
      <c r="F41" s="71">
        <v>0.73320062500000005</v>
      </c>
      <c r="G41" s="72">
        <v>0.73840062500000003</v>
      </c>
      <c r="H41" s="72">
        <v>0.74290062499999998</v>
      </c>
      <c r="I41" s="72">
        <v>0.746800625</v>
      </c>
      <c r="J41" s="72">
        <v>0.75110062499999997</v>
      </c>
      <c r="K41" s="72">
        <v>0.75510062499999997</v>
      </c>
      <c r="L41" s="72">
        <v>0.75910062499999997</v>
      </c>
      <c r="M41" s="72">
        <v>0.76330062499999995</v>
      </c>
      <c r="N41" s="72">
        <v>0.76730062499999996</v>
      </c>
      <c r="O41" s="67">
        <v>0.77140062499999995</v>
      </c>
      <c r="P41" s="67">
        <v>0.77560062500000004</v>
      </c>
      <c r="Q41" s="67">
        <v>0.77970062500000004</v>
      </c>
      <c r="R41" s="67">
        <v>0.78380062500000003</v>
      </c>
      <c r="S41" s="68">
        <v>0.78770062500000004</v>
      </c>
      <c r="T41" s="68">
        <v>0.79190062500000002</v>
      </c>
    </row>
    <row r="42" spans="2:20" ht="12.6" customHeight="1" x14ac:dyDescent="0.25">
      <c r="B42" s="159" t="s">
        <v>42</v>
      </c>
      <c r="C42" s="150"/>
      <c r="D42" s="74">
        <v>0.66470062500000004</v>
      </c>
      <c r="E42" s="74">
        <v>0.66970062500000005</v>
      </c>
      <c r="F42" s="75">
        <v>0.67480062500000004</v>
      </c>
      <c r="G42" s="75">
        <v>0.68010062500000001</v>
      </c>
      <c r="H42" s="75">
        <v>0.68460062499999996</v>
      </c>
      <c r="I42" s="75">
        <v>0.68890062500000004</v>
      </c>
      <c r="J42" s="75">
        <v>0.693300625</v>
      </c>
      <c r="K42" s="75">
        <v>0.69750062499999999</v>
      </c>
      <c r="L42" s="75">
        <v>0.70190062499999994</v>
      </c>
      <c r="M42" s="70">
        <v>0.70600062500000005</v>
      </c>
      <c r="N42" s="70">
        <v>0.71040062500000001</v>
      </c>
      <c r="O42" s="70">
        <v>0.71490062499999996</v>
      </c>
      <c r="P42" s="70">
        <v>0.71910062500000005</v>
      </c>
      <c r="Q42" s="71">
        <v>0.723600625</v>
      </c>
      <c r="R42" s="71">
        <v>0.72790062499999997</v>
      </c>
      <c r="S42" s="71">
        <v>0.73220062500000005</v>
      </c>
      <c r="T42" s="72">
        <v>0.736700625</v>
      </c>
    </row>
    <row r="43" spans="2:20" ht="12.6" customHeight="1" x14ac:dyDescent="0.25">
      <c r="B43" s="159" t="s">
        <v>43</v>
      </c>
      <c r="C43" s="150"/>
      <c r="D43" s="76">
        <v>0.606600625</v>
      </c>
      <c r="E43" s="77">
        <v>0.61160062500000001</v>
      </c>
      <c r="F43" s="77">
        <v>0.61650062500000002</v>
      </c>
      <c r="G43" s="77">
        <v>0.62150062500000003</v>
      </c>
      <c r="H43" s="77">
        <v>0.62620062499999996</v>
      </c>
      <c r="I43" s="77">
        <v>0.630800625</v>
      </c>
      <c r="J43" s="77">
        <v>0.63540062500000005</v>
      </c>
      <c r="K43" s="77">
        <v>0.64000062499999999</v>
      </c>
      <c r="L43" s="73">
        <v>0.64460062500000004</v>
      </c>
      <c r="M43" s="73">
        <v>0.649000625</v>
      </c>
      <c r="N43" s="73">
        <v>0.65370062500000004</v>
      </c>
      <c r="O43" s="73">
        <v>0.65820062499999998</v>
      </c>
      <c r="P43" s="74">
        <v>0.66280062500000003</v>
      </c>
      <c r="Q43" s="74">
        <v>0.66750062499999996</v>
      </c>
      <c r="R43" s="74">
        <v>0.672200625</v>
      </c>
      <c r="S43" s="75">
        <v>0.67680062500000004</v>
      </c>
      <c r="T43" s="75">
        <v>0.68130062499999999</v>
      </c>
    </row>
    <row r="44" spans="2:20" ht="12.6" customHeight="1" x14ac:dyDescent="0.25">
      <c r="B44" s="159" t="s">
        <v>44</v>
      </c>
      <c r="C44" s="150"/>
      <c r="D44" s="78">
        <v>0.56110062500000002</v>
      </c>
      <c r="E44" s="78">
        <v>0.56600062500000003</v>
      </c>
      <c r="F44" s="78">
        <v>0.57090062500000005</v>
      </c>
      <c r="G44" s="78">
        <v>0.57570062499999997</v>
      </c>
      <c r="H44" s="78">
        <v>0.58060062499999998</v>
      </c>
      <c r="I44" s="79">
        <v>0.58520062500000003</v>
      </c>
      <c r="J44" s="79">
        <v>0.58980062499999997</v>
      </c>
      <c r="K44" s="79">
        <v>0.59470062499999998</v>
      </c>
      <c r="L44" s="79">
        <v>0.59930062500000003</v>
      </c>
      <c r="M44" s="76">
        <v>0.60400062499999996</v>
      </c>
      <c r="N44" s="76">
        <v>0.608700625</v>
      </c>
      <c r="O44" s="77">
        <v>0.61330062500000004</v>
      </c>
      <c r="P44" s="77">
        <v>0.61820062499999995</v>
      </c>
      <c r="Q44" s="77">
        <v>0.622800625</v>
      </c>
      <c r="R44" s="77">
        <v>0.62770062500000001</v>
      </c>
      <c r="S44" s="77">
        <v>0.63240062500000005</v>
      </c>
      <c r="T44" s="77">
        <v>0.63700062499999999</v>
      </c>
    </row>
    <row r="45" spans="2:20" ht="12.6" customHeight="1" x14ac:dyDescent="0.25">
      <c r="B45" s="159" t="s">
        <v>45</v>
      </c>
      <c r="C45" s="150"/>
      <c r="D45" s="80">
        <v>0.51580062500000001</v>
      </c>
      <c r="E45" s="80">
        <v>0.52040062499999995</v>
      </c>
      <c r="F45" s="81">
        <v>0.52520062499999998</v>
      </c>
      <c r="G45" s="81">
        <v>0.53010062499999999</v>
      </c>
      <c r="H45" s="81">
        <v>0.53480062500000003</v>
      </c>
      <c r="I45" s="81">
        <v>0.53960062499999994</v>
      </c>
      <c r="J45" s="125">
        <v>0.54440062499999997</v>
      </c>
      <c r="K45" s="125">
        <v>0.549200625</v>
      </c>
      <c r="L45" s="126">
        <v>0.55410062500000001</v>
      </c>
      <c r="M45" s="126">
        <v>0.55890062500000004</v>
      </c>
      <c r="N45" s="78">
        <v>0.56370062499999996</v>
      </c>
      <c r="O45" s="78">
        <v>0.56850062499999998</v>
      </c>
      <c r="P45" s="78">
        <v>0.573400625</v>
      </c>
      <c r="Q45" s="78">
        <v>0.578400625</v>
      </c>
      <c r="R45" s="79">
        <v>0.58300062500000005</v>
      </c>
      <c r="S45" s="79">
        <v>0.58800062500000005</v>
      </c>
      <c r="T45" s="79">
        <v>0.59290062499999996</v>
      </c>
    </row>
    <row r="46" spans="2:20" ht="12.6" customHeight="1" x14ac:dyDescent="0.25">
      <c r="B46" s="159" t="s">
        <v>46</v>
      </c>
      <c r="C46" s="150"/>
      <c r="D46" s="82">
        <v>0.47380062499999998</v>
      </c>
      <c r="E46" s="82">
        <v>0.478100625</v>
      </c>
      <c r="F46" s="82">
        <v>0.48250062500000002</v>
      </c>
      <c r="G46" s="82">
        <v>0.48680062499999999</v>
      </c>
      <c r="H46" s="83">
        <v>0.49130062499999999</v>
      </c>
      <c r="I46" s="80">
        <v>0.49570062500000001</v>
      </c>
      <c r="J46" s="80">
        <v>0.50020062499999995</v>
      </c>
      <c r="K46" s="80">
        <v>0.50470062500000001</v>
      </c>
      <c r="L46" s="80">
        <v>0.50910062499999997</v>
      </c>
      <c r="M46" s="80">
        <v>0.51360062500000003</v>
      </c>
      <c r="N46" s="80">
        <v>0.51810062499999998</v>
      </c>
      <c r="O46" s="81">
        <v>0.52280062500000002</v>
      </c>
      <c r="P46" s="81">
        <v>0.52750062499999995</v>
      </c>
      <c r="Q46" s="81">
        <v>0.53220062499999998</v>
      </c>
      <c r="R46" s="81">
        <v>0.53690062500000002</v>
      </c>
      <c r="S46" s="81">
        <v>0.54150062499999996</v>
      </c>
      <c r="T46" s="125">
        <v>0.546200625</v>
      </c>
    </row>
    <row r="47" spans="2:20" ht="12.6" customHeight="1" x14ac:dyDescent="0.25">
      <c r="B47" s="159" t="s">
        <v>47</v>
      </c>
      <c r="C47" s="150"/>
      <c r="D47" s="85">
        <v>0.431700625</v>
      </c>
      <c r="E47" s="127">
        <v>0.43590062499999999</v>
      </c>
      <c r="F47" s="127">
        <v>0.43990062499999999</v>
      </c>
      <c r="G47" s="84">
        <v>0.44370062500000002</v>
      </c>
      <c r="H47" s="84">
        <v>0.44770062500000002</v>
      </c>
      <c r="I47" s="84">
        <v>0.451900625</v>
      </c>
      <c r="J47" s="84">
        <v>0.45600062499999999</v>
      </c>
      <c r="K47" s="84">
        <v>0.460000625</v>
      </c>
      <c r="L47" s="84">
        <v>0.464000625</v>
      </c>
      <c r="M47" s="82">
        <v>0.46810062499999999</v>
      </c>
      <c r="N47" s="82">
        <v>0.47240062500000002</v>
      </c>
      <c r="O47" s="82">
        <v>0.47690062500000002</v>
      </c>
      <c r="P47" s="82">
        <v>0.48150062500000002</v>
      </c>
      <c r="Q47" s="82">
        <v>0.48600062500000002</v>
      </c>
      <c r="R47" s="83">
        <v>0.49040062499999998</v>
      </c>
      <c r="S47" s="80">
        <v>0.49510062500000002</v>
      </c>
      <c r="T47" s="80">
        <v>0.49950062499999998</v>
      </c>
    </row>
    <row r="48" spans="2:20" ht="12.6" customHeight="1" x14ac:dyDescent="0.25">
      <c r="B48" s="159" t="s">
        <v>48</v>
      </c>
      <c r="C48" s="150"/>
      <c r="D48" s="87">
        <v>0.39890062500000001</v>
      </c>
      <c r="E48" s="87">
        <v>0.40260062499999999</v>
      </c>
      <c r="F48" s="87">
        <v>0.40640062500000002</v>
      </c>
      <c r="G48" s="87">
        <v>0.40990062500000002</v>
      </c>
      <c r="H48" s="87">
        <v>0.41370062499999999</v>
      </c>
      <c r="I48" s="85">
        <v>0.41750062500000001</v>
      </c>
      <c r="J48" s="85">
        <v>0.42130062499999998</v>
      </c>
      <c r="K48" s="85">
        <v>0.42510062500000001</v>
      </c>
      <c r="L48" s="85">
        <v>0.42880062499999999</v>
      </c>
      <c r="M48" s="85">
        <v>0.43250062500000003</v>
      </c>
      <c r="N48" s="127">
        <v>0.43660062500000002</v>
      </c>
      <c r="O48" s="84">
        <v>0.44090062499999999</v>
      </c>
      <c r="P48" s="84">
        <v>0.44530062500000001</v>
      </c>
      <c r="Q48" s="84">
        <v>0.44960062499999998</v>
      </c>
      <c r="R48" s="84">
        <v>0.453900625</v>
      </c>
      <c r="S48" s="84">
        <v>0.45830062500000002</v>
      </c>
      <c r="T48" s="84">
        <v>0.46280062500000002</v>
      </c>
    </row>
    <row r="49" spans="2:45" ht="12.6" customHeight="1" x14ac:dyDescent="0.25">
      <c r="B49" s="159" t="s">
        <v>49</v>
      </c>
      <c r="C49" s="150"/>
      <c r="D49" s="89">
        <v>0.36600062500000002</v>
      </c>
      <c r="E49" s="89">
        <v>0.36930062499999999</v>
      </c>
      <c r="F49" s="89">
        <v>0.372800625</v>
      </c>
      <c r="G49" s="89">
        <v>0.37620062500000001</v>
      </c>
      <c r="H49" s="89">
        <v>0.37970062500000001</v>
      </c>
      <c r="I49" s="89">
        <v>0.38320062500000002</v>
      </c>
      <c r="J49" s="86">
        <v>0.38670062500000002</v>
      </c>
      <c r="K49" s="87">
        <v>0.39010062499999998</v>
      </c>
      <c r="L49" s="87">
        <v>0.39360062499999998</v>
      </c>
      <c r="M49" s="87">
        <v>0.39680062500000002</v>
      </c>
      <c r="N49" s="87">
        <v>0.40070062499999998</v>
      </c>
      <c r="O49" s="87">
        <v>0.40490062500000001</v>
      </c>
      <c r="P49" s="87">
        <v>0.40890062500000002</v>
      </c>
      <c r="Q49" s="87">
        <v>0.41330062499999998</v>
      </c>
      <c r="R49" s="85">
        <v>0.41750062500000001</v>
      </c>
      <c r="S49" s="85">
        <v>0.42150062500000002</v>
      </c>
      <c r="T49" s="85">
        <v>0.42590062499999998</v>
      </c>
    </row>
    <row r="50" spans="2:45" ht="12.6" customHeight="1" x14ac:dyDescent="0.25">
      <c r="B50" s="159" t="s">
        <v>50</v>
      </c>
      <c r="C50" s="150"/>
      <c r="D50" s="90">
        <v>0.33970062499999998</v>
      </c>
      <c r="E50" s="88">
        <v>0.34280062500000003</v>
      </c>
      <c r="F50" s="88">
        <v>0.34620062499999998</v>
      </c>
      <c r="G50" s="88">
        <v>0.34930062499999998</v>
      </c>
      <c r="H50" s="88">
        <v>0.35240062500000002</v>
      </c>
      <c r="I50" s="88">
        <v>0.35580062499999998</v>
      </c>
      <c r="J50" s="88">
        <v>0.35890062499999997</v>
      </c>
      <c r="K50" s="88">
        <v>0.362200625</v>
      </c>
      <c r="L50" s="89">
        <v>0.36540062499999998</v>
      </c>
      <c r="M50" s="89">
        <v>0.36860062500000002</v>
      </c>
      <c r="N50" s="89">
        <v>0.37220062500000001</v>
      </c>
      <c r="O50" s="89">
        <v>0.37620062500000001</v>
      </c>
      <c r="P50" s="89">
        <v>0.38010062500000003</v>
      </c>
      <c r="Q50" s="89">
        <v>0.38420062500000002</v>
      </c>
      <c r="R50" s="86">
        <v>0.38830062500000001</v>
      </c>
      <c r="S50" s="87">
        <v>0.39220062500000002</v>
      </c>
      <c r="T50" s="87">
        <v>0.39640062500000001</v>
      </c>
    </row>
    <row r="51" spans="2:45" ht="12.6" customHeight="1" x14ac:dyDescent="0.25">
      <c r="B51" s="159" t="s">
        <v>51</v>
      </c>
      <c r="C51" s="150"/>
      <c r="D51" s="92">
        <v>0.31370062500000001</v>
      </c>
      <c r="E51" s="92">
        <v>0.31660062500000002</v>
      </c>
      <c r="F51" s="92">
        <v>0.31960062500000003</v>
      </c>
      <c r="G51" s="90">
        <v>0.32250062499999999</v>
      </c>
      <c r="H51" s="90">
        <v>0.325400625</v>
      </c>
      <c r="I51" s="90">
        <v>0.328400625</v>
      </c>
      <c r="J51" s="90">
        <v>0.331400625</v>
      </c>
      <c r="K51" s="90">
        <v>0.33430062500000002</v>
      </c>
      <c r="L51" s="90">
        <v>0.33740062500000001</v>
      </c>
      <c r="M51" s="91">
        <v>0.34040062500000001</v>
      </c>
      <c r="N51" s="88">
        <v>0.34360062499999999</v>
      </c>
      <c r="O51" s="88">
        <v>0.34740062500000002</v>
      </c>
      <c r="P51" s="88">
        <v>0.35140062500000002</v>
      </c>
      <c r="Q51" s="88">
        <v>0.35520062499999999</v>
      </c>
      <c r="R51" s="88">
        <v>0.35900062500000002</v>
      </c>
      <c r="S51" s="88">
        <v>0.36310062500000001</v>
      </c>
      <c r="T51" s="89">
        <v>0.36680062499999999</v>
      </c>
    </row>
    <row r="52" spans="2:45" ht="12.6" customHeight="1" x14ac:dyDescent="0.25">
      <c r="B52" s="159" t="s">
        <v>52</v>
      </c>
      <c r="C52" s="150"/>
      <c r="D52" s="93">
        <v>0.29250062500000001</v>
      </c>
      <c r="E52" s="93">
        <v>0.29520062499999999</v>
      </c>
      <c r="F52" s="93">
        <v>0.29800062500000002</v>
      </c>
      <c r="G52" s="128">
        <v>0.300700625</v>
      </c>
      <c r="H52" s="92">
        <v>0.30350062500000002</v>
      </c>
      <c r="I52" s="92">
        <v>0.30640062499999998</v>
      </c>
      <c r="J52" s="92">
        <v>0.30910062500000002</v>
      </c>
      <c r="K52" s="92">
        <v>0.311800625</v>
      </c>
      <c r="L52" s="92">
        <v>0.31470062500000001</v>
      </c>
      <c r="M52" s="92">
        <v>0.31750062499999998</v>
      </c>
      <c r="N52" s="92">
        <v>0.32060062499999997</v>
      </c>
      <c r="O52" s="90">
        <v>0.32420062500000002</v>
      </c>
      <c r="P52" s="90">
        <v>0.32800062499999999</v>
      </c>
      <c r="Q52" s="90">
        <v>0.33180062500000002</v>
      </c>
      <c r="R52" s="90">
        <v>0.335500625</v>
      </c>
      <c r="S52" s="90">
        <v>0.33930062500000002</v>
      </c>
      <c r="T52" s="88">
        <v>0.343000625</v>
      </c>
    </row>
    <row r="53" spans="2:45" ht="12.6" customHeight="1" x14ac:dyDescent="0.25">
      <c r="B53" s="159" t="s">
        <v>53</v>
      </c>
      <c r="C53" s="150"/>
      <c r="D53" s="94">
        <v>0.27140062500000001</v>
      </c>
      <c r="E53" s="95">
        <v>0.27390062500000001</v>
      </c>
      <c r="F53" s="95">
        <v>0.276500625</v>
      </c>
      <c r="G53" s="95">
        <v>0.279000625</v>
      </c>
      <c r="H53" s="95">
        <v>0.28170062499999998</v>
      </c>
      <c r="I53" s="93">
        <v>0.28430062499999997</v>
      </c>
      <c r="J53" s="93">
        <v>0.28690062500000002</v>
      </c>
      <c r="K53" s="93">
        <v>0.28950062500000001</v>
      </c>
      <c r="L53" s="93">
        <v>0.292100625</v>
      </c>
      <c r="M53" s="93">
        <v>0.294600625</v>
      </c>
      <c r="N53" s="93">
        <v>0.29750062500000002</v>
      </c>
      <c r="O53" s="128">
        <v>0.30110062500000001</v>
      </c>
      <c r="P53" s="92">
        <v>0.304700625</v>
      </c>
      <c r="Q53" s="92">
        <v>0.30830062499999999</v>
      </c>
      <c r="R53" s="92">
        <v>0.311800625</v>
      </c>
      <c r="S53" s="92">
        <v>0.31550062499999998</v>
      </c>
      <c r="T53" s="92">
        <v>0.31920062500000002</v>
      </c>
    </row>
    <row r="54" spans="2:45" ht="13.5" customHeight="1" x14ac:dyDescent="0.25">
      <c r="B54" s="160" t="s">
        <v>54</v>
      </c>
      <c r="C54" s="150"/>
      <c r="D54" s="96">
        <v>3047.7</v>
      </c>
      <c r="E54" s="96">
        <v>3065.7</v>
      </c>
      <c r="F54" s="96">
        <v>3083.8</v>
      </c>
      <c r="G54" s="96">
        <v>3101.9</v>
      </c>
      <c r="H54" s="96">
        <v>3119.8</v>
      </c>
      <c r="I54" s="96">
        <v>3137.7</v>
      </c>
      <c r="J54" s="96">
        <v>3155.6</v>
      </c>
      <c r="K54" s="96">
        <v>3173.4</v>
      </c>
      <c r="L54" s="96">
        <v>3191.1</v>
      </c>
      <c r="M54" s="96">
        <v>3208.8</v>
      </c>
      <c r="N54" s="96">
        <v>3226.5</v>
      </c>
      <c r="O54" s="96">
        <v>3244.1</v>
      </c>
      <c r="P54" s="96">
        <v>3261.6</v>
      </c>
      <c r="Q54" s="96">
        <v>3279.2</v>
      </c>
      <c r="R54" s="96">
        <v>3296.6</v>
      </c>
      <c r="S54" s="96">
        <v>3314</v>
      </c>
      <c r="T54" s="96">
        <v>3331.4</v>
      </c>
    </row>
    <row r="55" spans="2:45" ht="9" customHeight="1" x14ac:dyDescent="0.25"/>
    <row r="56" spans="2:45" ht="18.95" customHeight="1" x14ac:dyDescent="0.25">
      <c r="B56" s="155" t="s">
        <v>55</v>
      </c>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row>
    <row r="57" spans="2:45" ht="18" customHeight="1" x14ac:dyDescent="0.25">
      <c r="B57" s="167" t="s">
        <v>8</v>
      </c>
      <c r="C57" s="150"/>
      <c r="D57" s="2" t="s">
        <v>56</v>
      </c>
      <c r="E57" s="2" t="s">
        <v>57</v>
      </c>
      <c r="F57" s="2" t="s">
        <v>58</v>
      </c>
      <c r="G57" s="2" t="s">
        <v>59</v>
      </c>
      <c r="H57" s="2" t="s">
        <v>60</v>
      </c>
      <c r="I57" s="2" t="s">
        <v>61</v>
      </c>
      <c r="J57" s="2" t="s">
        <v>62</v>
      </c>
      <c r="K57" s="2" t="s">
        <v>63</v>
      </c>
      <c r="L57" s="2" t="s">
        <v>64</v>
      </c>
      <c r="M57" s="2" t="s">
        <v>65</v>
      </c>
      <c r="N57" s="2" t="s">
        <v>66</v>
      </c>
      <c r="O57" s="2" t="s">
        <v>67</v>
      </c>
      <c r="P57" s="2" t="s">
        <v>68</v>
      </c>
      <c r="Q57" s="2" t="s">
        <v>69</v>
      </c>
      <c r="R57" s="2" t="s">
        <v>70</v>
      </c>
      <c r="S57" s="2" t="s">
        <v>71</v>
      </c>
      <c r="T57" s="2" t="s">
        <v>72</v>
      </c>
    </row>
    <row r="58" spans="2:45" ht="12.6" customHeight="1" x14ac:dyDescent="0.25">
      <c r="B58" s="159" t="s">
        <v>26</v>
      </c>
      <c r="C58" s="150"/>
      <c r="D58" s="104">
        <v>2.7287006250000001</v>
      </c>
      <c r="E58" s="105">
        <v>2.7753006249999999</v>
      </c>
      <c r="F58" s="8">
        <v>2.8228006250000002</v>
      </c>
      <c r="G58" s="9">
        <v>2.870700625</v>
      </c>
      <c r="H58" s="11">
        <v>2.9201006249999999</v>
      </c>
      <c r="I58" s="12">
        <v>2.9702006249999999</v>
      </c>
      <c r="J58" s="15">
        <v>3.0207006249999999</v>
      </c>
      <c r="K58" s="135">
        <v>3.0728006250000002</v>
      </c>
      <c r="L58" s="97">
        <v>3.1261006249999999</v>
      </c>
      <c r="M58" s="139">
        <v>3.1789006249999998</v>
      </c>
      <c r="N58" s="100">
        <v>3.2323006250000001</v>
      </c>
      <c r="O58" s="101">
        <v>3.285900625</v>
      </c>
      <c r="P58" s="3">
        <v>3.3393006249999999</v>
      </c>
      <c r="Q58" s="4">
        <v>3.393000625</v>
      </c>
      <c r="R58" s="5">
        <v>3.447300625</v>
      </c>
      <c r="S58" s="6">
        <v>3.5013006249999998</v>
      </c>
      <c r="T58" s="7">
        <v>3.5555006250000001</v>
      </c>
    </row>
    <row r="59" spans="2:45" ht="12.6" customHeight="1" x14ac:dyDescent="0.25">
      <c r="B59" s="159" t="s">
        <v>27</v>
      </c>
      <c r="C59" s="150"/>
      <c r="D59" s="107">
        <v>2.356600625</v>
      </c>
      <c r="E59" s="109">
        <v>2.396800625</v>
      </c>
      <c r="F59" s="110">
        <v>2.4375006250000002</v>
      </c>
      <c r="G59" s="112">
        <v>2.4791006250000001</v>
      </c>
      <c r="H59" s="16">
        <v>2.521800625</v>
      </c>
      <c r="I59" s="18">
        <v>2.5650006250000001</v>
      </c>
      <c r="J59" s="19">
        <v>2.6086006249999998</v>
      </c>
      <c r="K59" s="21">
        <v>2.6538006250000001</v>
      </c>
      <c r="L59" s="22">
        <v>2.6997006250000002</v>
      </c>
      <c r="M59" s="104">
        <v>2.745500625</v>
      </c>
      <c r="N59" s="105">
        <v>2.7915006249999998</v>
      </c>
      <c r="O59" s="8">
        <v>2.8380006249999998</v>
      </c>
      <c r="P59" s="9">
        <v>2.8844006250000001</v>
      </c>
      <c r="Q59" s="11">
        <v>2.9308006249999998</v>
      </c>
      <c r="R59" s="13">
        <v>2.9779006250000002</v>
      </c>
      <c r="S59" s="15">
        <v>3.0250006250000001</v>
      </c>
      <c r="T59" s="135">
        <v>3.0718006249999998</v>
      </c>
    </row>
    <row r="60" spans="2:45" ht="12.6" customHeight="1" x14ac:dyDescent="0.25">
      <c r="B60" s="159" t="s">
        <v>28</v>
      </c>
      <c r="C60" s="150"/>
      <c r="D60" s="35">
        <v>2.1197006250000001</v>
      </c>
      <c r="E60" s="23">
        <v>2.1560006249999999</v>
      </c>
      <c r="F60" s="24">
        <v>2.192900625</v>
      </c>
      <c r="G60" s="26">
        <v>2.2301006249999999</v>
      </c>
      <c r="H60" s="27">
        <v>2.2687006250000001</v>
      </c>
      <c r="I60" s="29">
        <v>2.3076006250000001</v>
      </c>
      <c r="J60" s="29">
        <v>2.346900625</v>
      </c>
      <c r="K60" s="108">
        <v>2.3875006249999999</v>
      </c>
      <c r="L60" s="110">
        <v>2.429000625</v>
      </c>
      <c r="M60" s="112">
        <v>2.4702006249999999</v>
      </c>
      <c r="N60" s="16">
        <v>2.511900625</v>
      </c>
      <c r="O60" s="18">
        <v>2.5537006249999998</v>
      </c>
      <c r="P60" s="19">
        <v>2.5954006249999999</v>
      </c>
      <c r="Q60" s="20">
        <v>2.637300625</v>
      </c>
      <c r="R60" s="22">
        <v>2.6799006250000001</v>
      </c>
      <c r="S60" s="103">
        <v>2.7221006249999999</v>
      </c>
      <c r="T60" s="105">
        <v>2.7647006250000001</v>
      </c>
    </row>
    <row r="61" spans="2:45" ht="12.6" customHeight="1" x14ac:dyDescent="0.25">
      <c r="B61" s="159" t="s">
        <v>29</v>
      </c>
      <c r="C61" s="150"/>
      <c r="D61" s="115">
        <v>1.883100625</v>
      </c>
      <c r="E61" s="115">
        <v>1.915400625</v>
      </c>
      <c r="F61" s="30">
        <v>1.9481006249999999</v>
      </c>
      <c r="G61" s="31">
        <v>1.981300625</v>
      </c>
      <c r="H61" s="32">
        <v>2.015500625</v>
      </c>
      <c r="I61" s="34">
        <v>2.0501006249999998</v>
      </c>
      <c r="J61" s="34">
        <v>2.0852006250000001</v>
      </c>
      <c r="K61" s="113">
        <v>2.1214006250000002</v>
      </c>
      <c r="L61" s="23">
        <v>2.1582006250000001</v>
      </c>
      <c r="M61" s="24">
        <v>2.195000625</v>
      </c>
      <c r="N61" s="26">
        <v>2.2321006250000002</v>
      </c>
      <c r="O61" s="27">
        <v>2.2692006249999999</v>
      </c>
      <c r="P61" s="29">
        <v>2.306500625</v>
      </c>
      <c r="Q61" s="29">
        <v>2.3438006250000001</v>
      </c>
      <c r="R61" s="108">
        <v>2.3819006250000001</v>
      </c>
      <c r="S61" s="110">
        <v>2.419500625</v>
      </c>
      <c r="T61" s="111">
        <v>2.457400625</v>
      </c>
    </row>
    <row r="62" spans="2:45" ht="12.6" customHeight="1" x14ac:dyDescent="0.25">
      <c r="B62" s="159" t="s">
        <v>30</v>
      </c>
      <c r="C62" s="150"/>
      <c r="D62" s="36">
        <v>1.7209006250000001</v>
      </c>
      <c r="E62" s="36">
        <v>1.7504006249999999</v>
      </c>
      <c r="F62" s="37">
        <v>1.780400625</v>
      </c>
      <c r="G62" s="39">
        <v>1.8109006249999999</v>
      </c>
      <c r="H62" s="40">
        <v>1.842300625</v>
      </c>
      <c r="I62" s="136">
        <v>1.8738006250000001</v>
      </c>
      <c r="J62" s="115">
        <v>1.9060006249999999</v>
      </c>
      <c r="K62" s="30">
        <v>1.939200625</v>
      </c>
      <c r="L62" s="31">
        <v>1.9728006250000001</v>
      </c>
      <c r="M62" s="32">
        <v>2.0066006249999999</v>
      </c>
      <c r="N62" s="33">
        <v>2.0406006250000002</v>
      </c>
      <c r="O62" s="34">
        <v>2.074800625</v>
      </c>
      <c r="P62" s="35">
        <v>2.108900625</v>
      </c>
      <c r="Q62" s="23">
        <v>2.143200625</v>
      </c>
      <c r="R62" s="24">
        <v>2.1777006249999999</v>
      </c>
      <c r="S62" s="25">
        <v>2.2125006250000001</v>
      </c>
      <c r="T62" s="26">
        <v>2.2471006249999999</v>
      </c>
    </row>
    <row r="63" spans="2:45" ht="12.6" customHeight="1" x14ac:dyDescent="0.25">
      <c r="B63" s="159" t="s">
        <v>31</v>
      </c>
      <c r="C63" s="150"/>
      <c r="D63" s="41">
        <v>1.558700625</v>
      </c>
      <c r="E63" s="41">
        <v>1.5855006250000001</v>
      </c>
      <c r="F63" s="42">
        <v>1.612800625</v>
      </c>
      <c r="G63" s="43">
        <v>1.640500625</v>
      </c>
      <c r="H63" s="43">
        <v>1.668900625</v>
      </c>
      <c r="I63" s="44">
        <v>1.697700625</v>
      </c>
      <c r="J63" s="36">
        <v>1.7268006250000001</v>
      </c>
      <c r="K63" s="37">
        <v>1.7569006250000001</v>
      </c>
      <c r="L63" s="37">
        <v>1.787800625</v>
      </c>
      <c r="M63" s="39">
        <v>1.818300625</v>
      </c>
      <c r="N63" s="40">
        <v>1.8492006249999999</v>
      </c>
      <c r="O63" s="114">
        <v>1.8803006250000001</v>
      </c>
      <c r="P63" s="115">
        <v>1.911400625</v>
      </c>
      <c r="Q63" s="30">
        <v>1.9423006249999999</v>
      </c>
      <c r="R63" s="31">
        <v>1.973900625</v>
      </c>
      <c r="S63" s="32">
        <v>2.0053006249999998</v>
      </c>
      <c r="T63" s="33">
        <v>2.0370006250000001</v>
      </c>
    </row>
    <row r="64" spans="2:45" ht="12.6" customHeight="1" x14ac:dyDescent="0.25">
      <c r="B64" s="159" t="s">
        <v>32</v>
      </c>
      <c r="C64" s="150"/>
      <c r="D64" s="46">
        <v>1.441600625</v>
      </c>
      <c r="E64" s="46">
        <v>1.4665006249999999</v>
      </c>
      <c r="F64" s="47">
        <v>1.491800625</v>
      </c>
      <c r="G64" s="48">
        <v>1.5174006250000001</v>
      </c>
      <c r="H64" s="48">
        <v>1.543900625</v>
      </c>
      <c r="I64" s="41">
        <v>1.570700625</v>
      </c>
      <c r="J64" s="42">
        <v>1.5976006250000001</v>
      </c>
      <c r="K64" s="42">
        <v>1.6257006249999999</v>
      </c>
      <c r="L64" s="43">
        <v>1.6541006250000001</v>
      </c>
      <c r="M64" s="44">
        <v>1.6824006250000001</v>
      </c>
      <c r="N64" s="36">
        <v>1.7110006250000001</v>
      </c>
      <c r="O64" s="36">
        <v>1.740000625</v>
      </c>
      <c r="P64" s="37">
        <v>1.7687006249999999</v>
      </c>
      <c r="Q64" s="39">
        <v>1.7975006250000001</v>
      </c>
      <c r="R64" s="39">
        <v>1.826700625</v>
      </c>
      <c r="S64" s="40">
        <v>1.8558006250000001</v>
      </c>
      <c r="T64" s="115">
        <v>1.885000625</v>
      </c>
    </row>
    <row r="65" spans="2:20" ht="12.6" customHeight="1" x14ac:dyDescent="0.25">
      <c r="B65" s="159" t="s">
        <v>33</v>
      </c>
      <c r="C65" s="150"/>
      <c r="D65" s="52">
        <v>1.324400625</v>
      </c>
      <c r="E65" s="52">
        <v>1.3475006249999999</v>
      </c>
      <c r="F65" s="53">
        <v>1.370700625</v>
      </c>
      <c r="G65" s="45">
        <v>1.3944006250000001</v>
      </c>
      <c r="H65" s="45">
        <v>1.418800625</v>
      </c>
      <c r="I65" s="46">
        <v>1.443500625</v>
      </c>
      <c r="J65" s="116">
        <v>1.4684006249999999</v>
      </c>
      <c r="K65" s="47">
        <v>1.4942006249999999</v>
      </c>
      <c r="L65" s="48">
        <v>1.5205006249999999</v>
      </c>
      <c r="M65" s="48">
        <v>1.546600625</v>
      </c>
      <c r="N65" s="41">
        <v>1.5729006249999999</v>
      </c>
      <c r="O65" s="42">
        <v>1.5996006250000001</v>
      </c>
      <c r="P65" s="42">
        <v>1.6260006250000001</v>
      </c>
      <c r="Q65" s="43">
        <v>1.652600625</v>
      </c>
      <c r="R65" s="44">
        <v>1.679400625</v>
      </c>
      <c r="S65" s="44">
        <v>1.7064006249999999</v>
      </c>
      <c r="T65" s="36">
        <v>1.7331006250000001</v>
      </c>
    </row>
    <row r="66" spans="2:20" ht="12.6" customHeight="1" x14ac:dyDescent="0.25">
      <c r="B66" s="159" t="s">
        <v>34</v>
      </c>
      <c r="C66" s="150"/>
      <c r="D66" s="57">
        <v>1.193000625</v>
      </c>
      <c r="E66" s="118">
        <v>1.2142006249999999</v>
      </c>
      <c r="F66" s="119">
        <v>1.235400625</v>
      </c>
      <c r="G66" s="49">
        <v>1.2569006250000001</v>
      </c>
      <c r="H66" s="50">
        <v>1.2787006249999999</v>
      </c>
      <c r="I66" s="50">
        <v>1.300600625</v>
      </c>
      <c r="J66" s="52">
        <v>1.322500625</v>
      </c>
      <c r="K66" s="52">
        <v>1.3450006249999999</v>
      </c>
      <c r="L66" s="53">
        <v>1.3675006249999999</v>
      </c>
      <c r="M66" s="137">
        <v>1.3900006250000001</v>
      </c>
      <c r="N66" s="45">
        <v>1.413100625</v>
      </c>
      <c r="O66" s="46">
        <v>1.4364006250000001</v>
      </c>
      <c r="P66" s="46">
        <v>1.459600625</v>
      </c>
      <c r="Q66" s="47">
        <v>1.4827006250000001</v>
      </c>
      <c r="R66" s="47">
        <v>1.505900625</v>
      </c>
      <c r="S66" s="48">
        <v>1.5290006249999999</v>
      </c>
      <c r="T66" s="41">
        <v>1.552200625</v>
      </c>
    </row>
    <row r="67" spans="2:20" ht="12.6" customHeight="1" x14ac:dyDescent="0.25">
      <c r="B67" s="159" t="s">
        <v>35</v>
      </c>
      <c r="C67" s="150"/>
      <c r="D67" s="61">
        <v>1.0615006250000001</v>
      </c>
      <c r="E67" s="61">
        <v>1.0810006249999999</v>
      </c>
      <c r="F67" s="54">
        <v>1.100300625</v>
      </c>
      <c r="G67" s="54">
        <v>1.1195006249999999</v>
      </c>
      <c r="H67" s="55">
        <v>1.138600625</v>
      </c>
      <c r="I67" s="55">
        <v>1.1577006249999999</v>
      </c>
      <c r="J67" s="57">
        <v>1.1767006250000001</v>
      </c>
      <c r="K67" s="57">
        <v>1.195700625</v>
      </c>
      <c r="L67" s="118">
        <v>1.2146006250000001</v>
      </c>
      <c r="M67" s="118">
        <v>1.233700625</v>
      </c>
      <c r="N67" s="49">
        <v>1.2532006250000001</v>
      </c>
      <c r="O67" s="50">
        <v>1.2732006250000001</v>
      </c>
      <c r="P67" s="50">
        <v>1.2931006249999999</v>
      </c>
      <c r="Q67" s="51">
        <v>1.3131006249999999</v>
      </c>
      <c r="R67" s="52">
        <v>1.332500625</v>
      </c>
      <c r="S67" s="53">
        <v>1.3518006250000001</v>
      </c>
      <c r="T67" s="53">
        <v>1.371100625</v>
      </c>
    </row>
    <row r="68" spans="2:20" ht="12.6" customHeight="1" x14ac:dyDescent="0.25">
      <c r="B68" s="159" t="s">
        <v>36</v>
      </c>
      <c r="C68" s="150"/>
      <c r="D68" s="121">
        <v>0.96660062499999999</v>
      </c>
      <c r="E68" s="58">
        <v>0.98460062500000001</v>
      </c>
      <c r="F68" s="58">
        <v>1.0023006249999999</v>
      </c>
      <c r="G68" s="59">
        <v>1.019900625</v>
      </c>
      <c r="H68" s="60">
        <v>1.0372006250000001</v>
      </c>
      <c r="I68" s="61">
        <v>1.054500625</v>
      </c>
      <c r="J68" s="61">
        <v>1.0715006250000001</v>
      </c>
      <c r="K68" s="120">
        <v>1.088100625</v>
      </c>
      <c r="L68" s="54">
        <v>1.104600625</v>
      </c>
      <c r="M68" s="54">
        <v>1.1213006249999999</v>
      </c>
      <c r="N68" s="55">
        <v>1.1382006250000001</v>
      </c>
      <c r="O68" s="55">
        <v>1.1562006250000001</v>
      </c>
      <c r="P68" s="57">
        <v>1.1739006249999999</v>
      </c>
      <c r="Q68" s="57">
        <v>1.191400625</v>
      </c>
      <c r="R68" s="118">
        <v>1.2083006249999999</v>
      </c>
      <c r="S68" s="118">
        <v>1.2250006250000001</v>
      </c>
      <c r="T68" s="119">
        <v>1.241700625</v>
      </c>
    </row>
    <row r="69" spans="2:20" ht="12.6" customHeight="1" x14ac:dyDescent="0.25">
      <c r="B69" s="159" t="s">
        <v>37</v>
      </c>
      <c r="C69" s="150"/>
      <c r="D69" s="122">
        <v>0.87160062500000002</v>
      </c>
      <c r="E69" s="62">
        <v>0.88820062499999997</v>
      </c>
      <c r="F69" s="62">
        <v>0.90460062500000005</v>
      </c>
      <c r="G69" s="63">
        <v>0.92060062499999995</v>
      </c>
      <c r="H69" s="64">
        <v>0.93580062500000005</v>
      </c>
      <c r="I69" s="123">
        <v>0.95130062500000001</v>
      </c>
      <c r="J69" s="121">
        <v>0.96600062499999995</v>
      </c>
      <c r="K69" s="58">
        <v>0.98040062500000003</v>
      </c>
      <c r="L69" s="58">
        <v>0.99450062500000003</v>
      </c>
      <c r="M69" s="58">
        <v>1.0088006249999999</v>
      </c>
      <c r="N69" s="59">
        <v>1.0234006250000001</v>
      </c>
      <c r="O69" s="60">
        <v>1.0390006249999999</v>
      </c>
      <c r="P69" s="61">
        <v>1.054500625</v>
      </c>
      <c r="Q69" s="61">
        <v>1.0697006250000001</v>
      </c>
      <c r="R69" s="61">
        <v>1.084100625</v>
      </c>
      <c r="S69" s="54">
        <v>1.098300625</v>
      </c>
      <c r="T69" s="54">
        <v>1.112500625</v>
      </c>
    </row>
    <row r="70" spans="2:20" ht="12.6" customHeight="1" x14ac:dyDescent="0.25">
      <c r="B70" s="159" t="s">
        <v>38</v>
      </c>
      <c r="C70" s="150"/>
      <c r="D70" s="69">
        <v>0.79740062499999997</v>
      </c>
      <c r="E70" s="124">
        <v>0.81370062499999996</v>
      </c>
      <c r="F70" s="65">
        <v>0.82980062499999996</v>
      </c>
      <c r="G70" s="66">
        <v>0.84590062499999996</v>
      </c>
      <c r="H70" s="66">
        <v>0.86140062500000003</v>
      </c>
      <c r="I70" s="122">
        <v>0.87690062499999999</v>
      </c>
      <c r="J70" s="62">
        <v>0.89160062500000004</v>
      </c>
      <c r="K70" s="63">
        <v>0.90560062500000005</v>
      </c>
      <c r="L70" s="63">
        <v>0.91870062500000005</v>
      </c>
      <c r="M70" s="64">
        <v>0.93210062500000002</v>
      </c>
      <c r="N70" s="123">
        <v>0.94550062499999998</v>
      </c>
      <c r="O70" s="121">
        <v>0.95900062500000005</v>
      </c>
      <c r="P70" s="121">
        <v>0.972600625</v>
      </c>
      <c r="Q70" s="58">
        <v>0.98580062499999999</v>
      </c>
      <c r="R70" s="58">
        <v>0.99830062500000005</v>
      </c>
      <c r="S70" s="58">
        <v>1.0106006249999999</v>
      </c>
      <c r="T70" s="59">
        <v>1.0229006249999999</v>
      </c>
    </row>
    <row r="71" spans="2:20" ht="12.6" customHeight="1" x14ac:dyDescent="0.25">
      <c r="B71" s="159" t="s">
        <v>39</v>
      </c>
      <c r="C71" s="150"/>
      <c r="D71" s="72">
        <v>0.72300062499999995</v>
      </c>
      <c r="E71" s="67">
        <v>0.73930062500000004</v>
      </c>
      <c r="F71" s="68">
        <v>0.75530062499999995</v>
      </c>
      <c r="G71" s="69">
        <v>0.77120062499999997</v>
      </c>
      <c r="H71" s="69">
        <v>0.78690062500000002</v>
      </c>
      <c r="I71" s="124">
        <v>0.80250062499999997</v>
      </c>
      <c r="J71" s="124">
        <v>0.81710062500000002</v>
      </c>
      <c r="K71" s="65">
        <v>0.83050062499999999</v>
      </c>
      <c r="L71" s="66">
        <v>0.84320062500000004</v>
      </c>
      <c r="M71" s="66">
        <v>0.855600625</v>
      </c>
      <c r="N71" s="66">
        <v>0.86750062500000003</v>
      </c>
      <c r="O71" s="122">
        <v>0.87910062499999997</v>
      </c>
      <c r="P71" s="62">
        <v>0.89050062500000005</v>
      </c>
      <c r="Q71" s="62">
        <v>0.90160062500000004</v>
      </c>
      <c r="R71" s="63">
        <v>0.91240062499999997</v>
      </c>
      <c r="S71" s="63">
        <v>0.92310062500000001</v>
      </c>
      <c r="T71" s="64">
        <v>0.93340062499999998</v>
      </c>
    </row>
    <row r="72" spans="2:20" ht="12.6" customHeight="1" x14ac:dyDescent="0.25">
      <c r="B72" s="159" t="s">
        <v>40</v>
      </c>
      <c r="C72" s="150"/>
      <c r="D72" s="75">
        <v>0.66660062499999995</v>
      </c>
      <c r="E72" s="70">
        <v>0.68240062499999998</v>
      </c>
      <c r="F72" s="71">
        <v>0.69800062500000004</v>
      </c>
      <c r="G72" s="72">
        <v>0.713500625</v>
      </c>
      <c r="H72" s="72">
        <v>0.72880062499999998</v>
      </c>
      <c r="I72" s="67">
        <v>0.74420062499999995</v>
      </c>
      <c r="J72" s="68">
        <v>0.75850062500000004</v>
      </c>
      <c r="K72" s="69">
        <v>0.77120062499999997</v>
      </c>
      <c r="L72" s="69">
        <v>0.78300062500000001</v>
      </c>
      <c r="M72" s="69">
        <v>0.79430062499999998</v>
      </c>
      <c r="N72" s="124">
        <v>0.80510062500000001</v>
      </c>
      <c r="O72" s="124">
        <v>0.81500062500000003</v>
      </c>
      <c r="P72" s="65">
        <v>0.82480062499999995</v>
      </c>
      <c r="Q72" s="65">
        <v>0.834500625</v>
      </c>
      <c r="R72" s="66">
        <v>0.84400062499999995</v>
      </c>
      <c r="S72" s="66">
        <v>0.85340062500000002</v>
      </c>
      <c r="T72" s="66">
        <v>0.86260062500000001</v>
      </c>
    </row>
    <row r="73" spans="2:20" ht="12.6" customHeight="1" x14ac:dyDescent="0.25">
      <c r="B73" s="159" t="s">
        <v>41</v>
      </c>
      <c r="C73" s="150"/>
      <c r="D73" s="73">
        <v>0.60990062499999997</v>
      </c>
      <c r="E73" s="74">
        <v>0.62540062500000004</v>
      </c>
      <c r="F73" s="75">
        <v>0.64080062500000001</v>
      </c>
      <c r="G73" s="75">
        <v>0.65590062500000001</v>
      </c>
      <c r="H73" s="70">
        <v>0.67110062500000001</v>
      </c>
      <c r="I73" s="70">
        <v>0.68590062500000004</v>
      </c>
      <c r="J73" s="71">
        <v>0.69960062499999998</v>
      </c>
      <c r="K73" s="72">
        <v>0.71190062499999995</v>
      </c>
      <c r="L73" s="72">
        <v>0.72280062499999997</v>
      </c>
      <c r="M73" s="72">
        <v>0.73320062500000005</v>
      </c>
      <c r="N73" s="67">
        <v>0.74290062499999998</v>
      </c>
      <c r="O73" s="67">
        <v>0.75110062499999997</v>
      </c>
      <c r="P73" s="68">
        <v>0.75910062499999997</v>
      </c>
      <c r="Q73" s="68">
        <v>0.76730062499999996</v>
      </c>
      <c r="R73" s="69">
        <v>0.77560062500000004</v>
      </c>
      <c r="S73" s="69">
        <v>0.78380062500000003</v>
      </c>
      <c r="T73" s="69">
        <v>0.79190062500000002</v>
      </c>
    </row>
    <row r="74" spans="2:20" ht="12.6" customHeight="1" x14ac:dyDescent="0.25">
      <c r="B74" s="159" t="s">
        <v>42</v>
      </c>
      <c r="C74" s="150"/>
      <c r="D74" s="79">
        <v>0.56240062499999999</v>
      </c>
      <c r="E74" s="77">
        <v>0.57610062500000003</v>
      </c>
      <c r="F74" s="77">
        <v>0.58980062499999997</v>
      </c>
      <c r="G74" s="77">
        <v>0.60320062500000005</v>
      </c>
      <c r="H74" s="73">
        <v>0.616700625</v>
      </c>
      <c r="I74" s="74">
        <v>0.63000062499999998</v>
      </c>
      <c r="J74" s="75">
        <v>0.64250062500000005</v>
      </c>
      <c r="K74" s="75">
        <v>0.65410062499999999</v>
      </c>
      <c r="L74" s="75">
        <v>0.66470062500000004</v>
      </c>
      <c r="M74" s="70">
        <v>0.67480062500000004</v>
      </c>
      <c r="N74" s="70">
        <v>0.68460062499999996</v>
      </c>
      <c r="O74" s="71">
        <v>0.693300625</v>
      </c>
      <c r="P74" s="72">
        <v>0.70190062499999994</v>
      </c>
      <c r="Q74" s="72">
        <v>0.71040062500000001</v>
      </c>
      <c r="R74" s="72">
        <v>0.71910062500000005</v>
      </c>
      <c r="S74" s="72">
        <v>0.72790062499999997</v>
      </c>
      <c r="T74" s="67">
        <v>0.736700625</v>
      </c>
    </row>
    <row r="75" spans="2:20" ht="12.6" customHeight="1" x14ac:dyDescent="0.25">
      <c r="B75" s="159" t="s">
        <v>43</v>
      </c>
      <c r="C75" s="150"/>
      <c r="D75" s="126">
        <v>0.514900625</v>
      </c>
      <c r="E75" s="78">
        <v>0.52680062500000002</v>
      </c>
      <c r="F75" s="78">
        <v>0.53860062500000006</v>
      </c>
      <c r="G75" s="79">
        <v>0.55050062499999997</v>
      </c>
      <c r="H75" s="79">
        <v>0.56240062499999999</v>
      </c>
      <c r="I75" s="77">
        <v>0.57430062500000001</v>
      </c>
      <c r="J75" s="77">
        <v>0.58560062499999999</v>
      </c>
      <c r="K75" s="77">
        <v>0.59610062500000005</v>
      </c>
      <c r="L75" s="73">
        <v>0.606600625</v>
      </c>
      <c r="M75" s="73">
        <v>0.61650062500000002</v>
      </c>
      <c r="N75" s="74">
        <v>0.62620062499999996</v>
      </c>
      <c r="O75" s="74">
        <v>0.63540062500000005</v>
      </c>
      <c r="P75" s="75">
        <v>0.64460062500000004</v>
      </c>
      <c r="Q75" s="75">
        <v>0.65370062500000004</v>
      </c>
      <c r="R75" s="75">
        <v>0.66280062500000003</v>
      </c>
      <c r="S75" s="70">
        <v>0.672200625</v>
      </c>
      <c r="T75" s="70">
        <v>0.68130062499999999</v>
      </c>
    </row>
    <row r="76" spans="2:20" ht="12.6" customHeight="1" x14ac:dyDescent="0.25">
      <c r="B76" s="159" t="s">
        <v>44</v>
      </c>
      <c r="C76" s="150"/>
      <c r="D76" s="80">
        <v>0.47740062500000002</v>
      </c>
      <c r="E76" s="81">
        <v>0.48810062500000001</v>
      </c>
      <c r="F76" s="81">
        <v>0.49860062500000002</v>
      </c>
      <c r="G76" s="125">
        <v>0.50930062499999995</v>
      </c>
      <c r="H76" s="126">
        <v>0.52000062499999999</v>
      </c>
      <c r="I76" s="78">
        <v>0.53070062500000004</v>
      </c>
      <c r="J76" s="78">
        <v>0.541100625</v>
      </c>
      <c r="K76" s="79">
        <v>0.551200625</v>
      </c>
      <c r="L76" s="79">
        <v>0.56110062500000002</v>
      </c>
      <c r="M76" s="76">
        <v>0.57090062500000005</v>
      </c>
      <c r="N76" s="77">
        <v>0.58060062499999998</v>
      </c>
      <c r="O76" s="77">
        <v>0.58980062499999997</v>
      </c>
      <c r="P76" s="77">
        <v>0.59930062500000003</v>
      </c>
      <c r="Q76" s="73">
        <v>0.608700625</v>
      </c>
      <c r="R76" s="73">
        <v>0.61820062499999995</v>
      </c>
      <c r="S76" s="74">
        <v>0.62770062500000001</v>
      </c>
      <c r="T76" s="75">
        <v>0.63700062499999999</v>
      </c>
    </row>
    <row r="77" spans="2:20" ht="12.6" customHeight="1" x14ac:dyDescent="0.25">
      <c r="B77" s="159" t="s">
        <v>45</v>
      </c>
      <c r="C77" s="150"/>
      <c r="D77" s="82">
        <v>0.43990062499999999</v>
      </c>
      <c r="E77" s="82">
        <v>0.44920062500000002</v>
      </c>
      <c r="F77" s="80">
        <v>0.45870062499999997</v>
      </c>
      <c r="G77" s="80">
        <v>0.46810062499999999</v>
      </c>
      <c r="H77" s="80">
        <v>0.477600625</v>
      </c>
      <c r="I77" s="81">
        <v>0.48710062500000001</v>
      </c>
      <c r="J77" s="81">
        <v>0.49670062500000001</v>
      </c>
      <c r="K77" s="125">
        <v>0.50620062499999996</v>
      </c>
      <c r="L77" s="126">
        <v>0.51580062500000001</v>
      </c>
      <c r="M77" s="78">
        <v>0.52520062499999998</v>
      </c>
      <c r="N77" s="78">
        <v>0.53480062500000003</v>
      </c>
      <c r="O77" s="79">
        <v>0.54440062499999997</v>
      </c>
      <c r="P77" s="79">
        <v>0.55410062500000001</v>
      </c>
      <c r="Q77" s="79">
        <v>0.56370062499999996</v>
      </c>
      <c r="R77" s="76">
        <v>0.573400625</v>
      </c>
      <c r="S77" s="77">
        <v>0.58300062500000005</v>
      </c>
      <c r="T77" s="77">
        <v>0.59290062499999996</v>
      </c>
    </row>
    <row r="78" spans="2:20" ht="12.6" customHeight="1" x14ac:dyDescent="0.25">
      <c r="B78" s="159" t="s">
        <v>46</v>
      </c>
      <c r="C78" s="150"/>
      <c r="D78" s="84">
        <v>0.40530062500000003</v>
      </c>
      <c r="E78" s="84">
        <v>0.41420062499999999</v>
      </c>
      <c r="F78" s="84">
        <v>0.42280062499999999</v>
      </c>
      <c r="G78" s="82">
        <v>0.43130062499999999</v>
      </c>
      <c r="H78" s="82">
        <v>0.43950062499999998</v>
      </c>
      <c r="I78" s="82">
        <v>0.447900625</v>
      </c>
      <c r="J78" s="80">
        <v>0.456400625</v>
      </c>
      <c r="K78" s="80">
        <v>0.46480062500000002</v>
      </c>
      <c r="L78" s="80">
        <v>0.47380062499999998</v>
      </c>
      <c r="M78" s="80">
        <v>0.48250062500000002</v>
      </c>
      <c r="N78" s="81">
        <v>0.49130062499999999</v>
      </c>
      <c r="O78" s="81">
        <v>0.50020062499999995</v>
      </c>
      <c r="P78" s="125">
        <v>0.50910062499999997</v>
      </c>
      <c r="Q78" s="126">
        <v>0.51810062499999998</v>
      </c>
      <c r="R78" s="78">
        <v>0.52750062499999995</v>
      </c>
      <c r="S78" s="78">
        <v>0.53690062500000002</v>
      </c>
      <c r="T78" s="79">
        <v>0.546200625</v>
      </c>
    </row>
    <row r="79" spans="2:20" ht="12.6" customHeight="1" x14ac:dyDescent="0.25">
      <c r="B79" s="159" t="s">
        <v>47</v>
      </c>
      <c r="C79" s="150"/>
      <c r="D79" s="87">
        <v>0.37110062500000002</v>
      </c>
      <c r="E79" s="85">
        <v>0.37890062499999999</v>
      </c>
      <c r="F79" s="85">
        <v>0.38670062500000002</v>
      </c>
      <c r="G79" s="85">
        <v>0.39420062500000003</v>
      </c>
      <c r="H79" s="84">
        <v>0.40130062500000002</v>
      </c>
      <c r="I79" s="84">
        <v>0.40870062499999998</v>
      </c>
      <c r="J79" s="84">
        <v>0.41590062500000002</v>
      </c>
      <c r="K79" s="84">
        <v>0.42380062499999999</v>
      </c>
      <c r="L79" s="82">
        <v>0.431700625</v>
      </c>
      <c r="M79" s="82">
        <v>0.43990062499999999</v>
      </c>
      <c r="N79" s="82">
        <v>0.44770062500000002</v>
      </c>
      <c r="O79" s="83">
        <v>0.45600062499999999</v>
      </c>
      <c r="P79" s="80">
        <v>0.464000625</v>
      </c>
      <c r="Q79" s="80">
        <v>0.47240062500000002</v>
      </c>
      <c r="R79" s="80">
        <v>0.48150062500000002</v>
      </c>
      <c r="S79" s="81">
        <v>0.49040062499999998</v>
      </c>
      <c r="T79" s="81">
        <v>0.49950062499999998</v>
      </c>
    </row>
    <row r="80" spans="2:20" ht="12.6" customHeight="1" x14ac:dyDescent="0.25">
      <c r="B80" s="159" t="s">
        <v>48</v>
      </c>
      <c r="C80" s="150"/>
      <c r="D80" s="89">
        <v>0.34360062499999999</v>
      </c>
      <c r="E80" s="87">
        <v>0.35100062500000001</v>
      </c>
      <c r="F80" s="87">
        <v>0.35830062499999998</v>
      </c>
      <c r="G80" s="87">
        <v>0.36500062500000002</v>
      </c>
      <c r="H80" s="87">
        <v>0.37150062499999997</v>
      </c>
      <c r="I80" s="85">
        <v>0.37770062500000001</v>
      </c>
      <c r="J80" s="85">
        <v>0.38420062500000002</v>
      </c>
      <c r="K80" s="85">
        <v>0.391400625</v>
      </c>
      <c r="L80" s="127">
        <v>0.39890062500000001</v>
      </c>
      <c r="M80" s="84">
        <v>0.40640062500000002</v>
      </c>
      <c r="N80" s="84">
        <v>0.41370062499999999</v>
      </c>
      <c r="O80" s="84">
        <v>0.42130062499999998</v>
      </c>
      <c r="P80" s="82">
        <v>0.42880062499999999</v>
      </c>
      <c r="Q80" s="82">
        <v>0.43660062500000002</v>
      </c>
      <c r="R80" s="82">
        <v>0.44530062500000001</v>
      </c>
      <c r="S80" s="83">
        <v>0.453900625</v>
      </c>
      <c r="T80" s="80">
        <v>0.46280062500000002</v>
      </c>
    </row>
    <row r="81" spans="2:45" ht="12.6" customHeight="1" x14ac:dyDescent="0.25">
      <c r="B81" s="159" t="s">
        <v>49</v>
      </c>
      <c r="C81" s="150"/>
      <c r="D81" s="88">
        <v>0.31620062500000001</v>
      </c>
      <c r="E81" s="88">
        <v>0.32320062500000002</v>
      </c>
      <c r="F81" s="89">
        <v>0.32980062500000001</v>
      </c>
      <c r="G81" s="89">
        <v>0.33590062500000001</v>
      </c>
      <c r="H81" s="89">
        <v>0.34140062500000001</v>
      </c>
      <c r="I81" s="86">
        <v>0.34700062500000001</v>
      </c>
      <c r="J81" s="87">
        <v>0.35280062499999998</v>
      </c>
      <c r="K81" s="87">
        <v>0.35900062500000002</v>
      </c>
      <c r="L81" s="87">
        <v>0.36600062500000002</v>
      </c>
      <c r="M81" s="87">
        <v>0.372800625</v>
      </c>
      <c r="N81" s="85">
        <v>0.37970062500000001</v>
      </c>
      <c r="O81" s="85">
        <v>0.38670062500000002</v>
      </c>
      <c r="P81" s="85">
        <v>0.39360062499999998</v>
      </c>
      <c r="Q81" s="127">
        <v>0.40070062499999998</v>
      </c>
      <c r="R81" s="84">
        <v>0.40890062500000002</v>
      </c>
      <c r="S81" s="84">
        <v>0.41750062500000001</v>
      </c>
      <c r="T81" s="84">
        <v>0.42590062499999998</v>
      </c>
    </row>
    <row r="82" spans="2:45" ht="12.6" customHeight="1" x14ac:dyDescent="0.25">
      <c r="B82" s="159" t="s">
        <v>50</v>
      </c>
      <c r="C82" s="150"/>
      <c r="D82" s="90">
        <v>0.29340062500000003</v>
      </c>
      <c r="E82" s="91">
        <v>0.30010062500000001</v>
      </c>
      <c r="F82" s="88">
        <v>0.30660062500000002</v>
      </c>
      <c r="G82" s="88">
        <v>0.31250062499999998</v>
      </c>
      <c r="H82" s="88">
        <v>0.31750062499999998</v>
      </c>
      <c r="I82" s="88">
        <v>0.32230062500000001</v>
      </c>
      <c r="J82" s="89">
        <v>0.32760062499999998</v>
      </c>
      <c r="K82" s="89">
        <v>0.33340062500000001</v>
      </c>
      <c r="L82" s="89">
        <v>0.33970062499999998</v>
      </c>
      <c r="M82" s="89">
        <v>0.34620062499999998</v>
      </c>
      <c r="N82" s="87">
        <v>0.35240062500000002</v>
      </c>
      <c r="O82" s="87">
        <v>0.35890062499999997</v>
      </c>
      <c r="P82" s="87">
        <v>0.36540062499999998</v>
      </c>
      <c r="Q82" s="87">
        <v>0.37220062500000001</v>
      </c>
      <c r="R82" s="85">
        <v>0.38010062500000003</v>
      </c>
      <c r="S82" s="85">
        <v>0.38830062500000001</v>
      </c>
      <c r="T82" s="127">
        <v>0.39640062500000001</v>
      </c>
    </row>
    <row r="83" spans="2:45" ht="12.6" customHeight="1" x14ac:dyDescent="0.25">
      <c r="B83" s="159" t="s">
        <v>51</v>
      </c>
      <c r="C83" s="150"/>
      <c r="D83" s="92">
        <v>0.27050062499999999</v>
      </c>
      <c r="E83" s="92">
        <v>0.27720062499999998</v>
      </c>
      <c r="F83" s="90">
        <v>0.28340062500000002</v>
      </c>
      <c r="G83" s="90">
        <v>0.28880062499999998</v>
      </c>
      <c r="H83" s="90">
        <v>0.29340062500000003</v>
      </c>
      <c r="I83" s="90">
        <v>0.297700625</v>
      </c>
      <c r="J83" s="88">
        <v>0.30240062499999998</v>
      </c>
      <c r="K83" s="88">
        <v>0.30770062500000001</v>
      </c>
      <c r="L83" s="88">
        <v>0.31370062500000001</v>
      </c>
      <c r="M83" s="88">
        <v>0.31960062500000003</v>
      </c>
      <c r="N83" s="89">
        <v>0.325400625</v>
      </c>
      <c r="O83" s="89">
        <v>0.331400625</v>
      </c>
      <c r="P83" s="89">
        <v>0.33740062500000001</v>
      </c>
      <c r="Q83" s="89">
        <v>0.34360062499999999</v>
      </c>
      <c r="R83" s="87">
        <v>0.35140062500000002</v>
      </c>
      <c r="S83" s="87">
        <v>0.35900062500000002</v>
      </c>
      <c r="T83" s="87">
        <v>0.36680062499999999</v>
      </c>
    </row>
    <row r="84" spans="2:45" ht="12.6" customHeight="1" x14ac:dyDescent="0.25">
      <c r="B84" s="159" t="s">
        <v>52</v>
      </c>
      <c r="C84" s="150"/>
      <c r="D84" s="93">
        <v>0.25040062499999999</v>
      </c>
      <c r="E84" s="93">
        <v>0.25770062500000002</v>
      </c>
      <c r="F84" s="92">
        <v>0.26430062500000001</v>
      </c>
      <c r="G84" s="92">
        <v>0.26980062500000002</v>
      </c>
      <c r="H84" s="92">
        <v>0.27390062500000001</v>
      </c>
      <c r="I84" s="92">
        <v>0.27780062500000002</v>
      </c>
      <c r="J84" s="90">
        <v>0.28190062500000002</v>
      </c>
      <c r="K84" s="90">
        <v>0.28690062500000002</v>
      </c>
      <c r="L84" s="90">
        <v>0.29250062500000001</v>
      </c>
      <c r="M84" s="90">
        <v>0.29800062500000002</v>
      </c>
      <c r="N84" s="88">
        <v>0.30350062500000002</v>
      </c>
      <c r="O84" s="88">
        <v>0.30910062500000002</v>
      </c>
      <c r="P84" s="88">
        <v>0.31470062500000001</v>
      </c>
      <c r="Q84" s="88">
        <v>0.32060062499999997</v>
      </c>
      <c r="R84" s="89">
        <v>0.32800062499999999</v>
      </c>
      <c r="S84" s="89">
        <v>0.335500625</v>
      </c>
      <c r="T84" s="89">
        <v>0.343000625</v>
      </c>
    </row>
    <row r="85" spans="2:45" ht="12.6" customHeight="1" x14ac:dyDescent="0.25">
      <c r="B85" s="159" t="s">
        <v>53</v>
      </c>
      <c r="C85" s="150"/>
      <c r="D85" s="94">
        <v>0.23030062500000001</v>
      </c>
      <c r="E85" s="95">
        <v>0.23810062500000001</v>
      </c>
      <c r="F85" s="93">
        <v>0.24510062499999999</v>
      </c>
      <c r="G85" s="93">
        <v>0.25060062500000002</v>
      </c>
      <c r="H85" s="93">
        <v>0.25440062499999999</v>
      </c>
      <c r="I85" s="93">
        <v>0.25790062499999999</v>
      </c>
      <c r="J85" s="92">
        <v>0.26170062500000002</v>
      </c>
      <c r="K85" s="92">
        <v>0.26630062500000001</v>
      </c>
      <c r="L85" s="92">
        <v>0.27140062500000001</v>
      </c>
      <c r="M85" s="92">
        <v>0.276500625</v>
      </c>
      <c r="N85" s="90">
        <v>0.28170062499999998</v>
      </c>
      <c r="O85" s="90">
        <v>0.28690062500000002</v>
      </c>
      <c r="P85" s="90">
        <v>0.292100625</v>
      </c>
      <c r="Q85" s="90">
        <v>0.29750062500000002</v>
      </c>
      <c r="R85" s="88">
        <v>0.304700625</v>
      </c>
      <c r="S85" s="88">
        <v>0.311800625</v>
      </c>
      <c r="T85" s="88">
        <v>0.31920062500000002</v>
      </c>
    </row>
    <row r="86" spans="2:45" ht="13.5" customHeight="1" x14ac:dyDescent="0.25">
      <c r="B86" s="160" t="s">
        <v>54</v>
      </c>
      <c r="C86" s="150"/>
      <c r="D86" s="96">
        <v>2733.3</v>
      </c>
      <c r="E86" s="96">
        <v>2773.6</v>
      </c>
      <c r="F86" s="96">
        <v>2813.6</v>
      </c>
      <c r="G86" s="96">
        <v>2853.3</v>
      </c>
      <c r="H86" s="96">
        <v>2892.6</v>
      </c>
      <c r="I86" s="96">
        <v>2931.8</v>
      </c>
      <c r="J86" s="96">
        <v>2970.6</v>
      </c>
      <c r="K86" s="96">
        <v>3009.2</v>
      </c>
      <c r="L86" s="96">
        <v>3047.7</v>
      </c>
      <c r="M86" s="96">
        <v>3083.8</v>
      </c>
      <c r="N86" s="96">
        <v>3119.8</v>
      </c>
      <c r="O86" s="96">
        <v>3155.6</v>
      </c>
      <c r="P86" s="96">
        <v>3191.1</v>
      </c>
      <c r="Q86" s="96">
        <v>3226.5</v>
      </c>
      <c r="R86" s="96">
        <v>3261.6</v>
      </c>
      <c r="S86" s="96">
        <v>3296.6</v>
      </c>
      <c r="T86" s="96">
        <v>3331.4</v>
      </c>
    </row>
    <row r="87" spans="2:45" ht="9" customHeight="1" x14ac:dyDescent="0.25"/>
    <row r="88" spans="2:45" ht="18.95" customHeight="1" x14ac:dyDescent="0.25">
      <c r="B88" s="155" t="s">
        <v>73</v>
      </c>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row>
    <row r="89" spans="2:45" ht="21.95" customHeight="1" x14ac:dyDescent="0.25">
      <c r="B89" s="149" t="s">
        <v>74</v>
      </c>
      <c r="C89" s="150"/>
      <c r="D89" s="129">
        <v>0</v>
      </c>
      <c r="E89" s="129">
        <v>0.12500625000000001</v>
      </c>
      <c r="F89" s="129">
        <v>0.25100624999999999</v>
      </c>
      <c r="G89" s="129">
        <v>0.37600624999999999</v>
      </c>
      <c r="H89" s="129">
        <v>0.50100624999999999</v>
      </c>
      <c r="I89" s="129">
        <v>0.62500624999999999</v>
      </c>
      <c r="J89" s="129">
        <v>0.75100624999999999</v>
      </c>
      <c r="K89" s="129">
        <v>0.87600624999999999</v>
      </c>
      <c r="L89" s="129">
        <v>1</v>
      </c>
      <c r="M89" s="129">
        <v>1.1260062500000001</v>
      </c>
      <c r="N89" s="129">
        <v>1.25000625</v>
      </c>
      <c r="O89" s="129">
        <v>1.37500625</v>
      </c>
      <c r="P89" s="129">
        <v>1.50000625</v>
      </c>
      <c r="Q89" s="129">
        <v>1.6260062500000001</v>
      </c>
      <c r="R89" s="129">
        <v>1.75000625</v>
      </c>
      <c r="S89" s="129">
        <v>1.8760062500000001</v>
      </c>
      <c r="T89" s="129">
        <v>2.0000062500000002</v>
      </c>
      <c r="U89" s="129">
        <v>2.1260062500000001</v>
      </c>
      <c r="V89" s="129">
        <v>2.2510062500000001</v>
      </c>
      <c r="W89" s="129">
        <v>2.3750062500000002</v>
      </c>
      <c r="X89" s="129">
        <v>2.5000062500000002</v>
      </c>
      <c r="Y89" s="129">
        <v>2.6260062500000001</v>
      </c>
      <c r="Z89" s="129">
        <v>2.7500062500000002</v>
      </c>
      <c r="AA89" s="129">
        <v>2.8760062500000001</v>
      </c>
      <c r="AB89" s="129">
        <v>3.0000062500000002</v>
      </c>
      <c r="AC89" s="129">
        <v>3.1250062500000002</v>
      </c>
      <c r="AD89" s="129">
        <v>3.2500062500000002</v>
      </c>
      <c r="AE89" s="129">
        <v>3.3760062500000001</v>
      </c>
      <c r="AF89" s="129">
        <v>3.5010062500000001</v>
      </c>
      <c r="AG89" s="129">
        <v>3.6260062500000001</v>
      </c>
      <c r="AH89" s="129">
        <v>3.7500062500000002</v>
      </c>
      <c r="AI89" s="129">
        <v>3.8750062500000002</v>
      </c>
      <c r="AJ89" s="129">
        <v>4.0010062499999997</v>
      </c>
    </row>
    <row r="90" spans="2:45" ht="13.5" customHeight="1" x14ac:dyDescent="0.25">
      <c r="B90" s="168" t="s">
        <v>75</v>
      </c>
      <c r="C90" s="150"/>
      <c r="D90" s="94">
        <v>0</v>
      </c>
      <c r="E90" s="138">
        <v>0.28380062499999997</v>
      </c>
      <c r="F90" s="9">
        <v>0.22500062500000001</v>
      </c>
      <c r="G90" s="30">
        <v>0.14660062500000001</v>
      </c>
      <c r="H90" s="37">
        <v>0.13150062500000001</v>
      </c>
      <c r="I90" s="46">
        <v>0.103200625</v>
      </c>
      <c r="J90" s="118">
        <v>8.4800625000000004E-2</v>
      </c>
      <c r="K90" s="62">
        <v>5.7300625000000001E-2</v>
      </c>
      <c r="L90" s="89">
        <v>9.2006250000000005E-3</v>
      </c>
      <c r="M90" s="94">
        <v>-1.1400624999999999E-2</v>
      </c>
      <c r="N90" s="94">
        <v>-1.0000625000000001E-2</v>
      </c>
      <c r="O90" s="94">
        <v>-2.2700624999999999E-2</v>
      </c>
      <c r="P90" s="94">
        <v>-3.0400625000000001E-2</v>
      </c>
      <c r="Q90" s="94">
        <v>-4.1500624999999999E-2</v>
      </c>
      <c r="R90" s="94">
        <v>-1.6200625E-2</v>
      </c>
      <c r="S90" s="94">
        <v>-1.3500625E-2</v>
      </c>
      <c r="T90" s="94">
        <v>-2.0200625E-2</v>
      </c>
      <c r="U90" s="94">
        <v>-3.0400625000000001E-2</v>
      </c>
      <c r="V90" s="94">
        <v>-1.7300625E-2</v>
      </c>
      <c r="W90" s="94">
        <v>-7.0062499999999997E-4</v>
      </c>
      <c r="X90" s="95">
        <v>5.0062499999999998E-4</v>
      </c>
      <c r="Y90" s="94">
        <v>-1.0800624999999999E-2</v>
      </c>
      <c r="Z90" s="94">
        <v>-1.3500625E-2</v>
      </c>
      <c r="AA90" s="88">
        <v>7.8006250000000003E-3</v>
      </c>
      <c r="AB90" s="89">
        <v>9.6006249999999998E-3</v>
      </c>
      <c r="AC90" s="94">
        <v>0</v>
      </c>
      <c r="AD90" s="94">
        <v>0</v>
      </c>
      <c r="AE90" s="94">
        <v>0</v>
      </c>
      <c r="AF90" s="94">
        <v>0</v>
      </c>
      <c r="AG90" s="94">
        <v>0</v>
      </c>
      <c r="AH90" s="94">
        <v>0</v>
      </c>
      <c r="AI90" s="94">
        <v>0</v>
      </c>
      <c r="AJ90" s="94">
        <v>0</v>
      </c>
    </row>
    <row r="91" spans="2:45" ht="21.95" customHeight="1" x14ac:dyDescent="0.25">
      <c r="B91" s="149" t="s">
        <v>76</v>
      </c>
      <c r="C91" s="150"/>
      <c r="D91" s="129">
        <v>0</v>
      </c>
      <c r="E91" s="129">
        <v>6.0006249999999997E-2</v>
      </c>
      <c r="F91" s="129">
        <v>0.12100625</v>
      </c>
      <c r="G91" s="129">
        <v>0.18200625000000001</v>
      </c>
      <c r="H91" s="129">
        <v>0.24400625000000001</v>
      </c>
      <c r="I91" s="129">
        <v>0.30400624999999998</v>
      </c>
      <c r="J91" s="129">
        <v>0.36500624999999998</v>
      </c>
      <c r="K91" s="129">
        <v>0.42500624999999997</v>
      </c>
      <c r="L91" s="129">
        <v>0.48600624999999997</v>
      </c>
      <c r="M91" s="129">
        <v>0.54700625000000003</v>
      </c>
      <c r="N91" s="129">
        <v>0.60800624999999997</v>
      </c>
      <c r="O91" s="129">
        <v>0.66800625000000002</v>
      </c>
      <c r="P91" s="129">
        <v>0.73000624999999997</v>
      </c>
      <c r="Q91" s="129">
        <v>0.79000625000000002</v>
      </c>
      <c r="R91" s="129">
        <v>0.85100624999999996</v>
      </c>
      <c r="S91" s="129">
        <v>0.91300625000000002</v>
      </c>
      <c r="T91" s="129">
        <v>0.97300624999999996</v>
      </c>
      <c r="U91" s="129">
        <v>1.03400625</v>
      </c>
      <c r="V91" s="129">
        <v>1.0940062500000001</v>
      </c>
      <c r="W91" s="129">
        <v>1.15500625</v>
      </c>
      <c r="X91" s="129">
        <v>1.2150062500000001</v>
      </c>
      <c r="Y91" s="129">
        <v>1.27600625</v>
      </c>
      <c r="Z91" s="129">
        <v>1.33700625</v>
      </c>
      <c r="AA91" s="129">
        <v>1.3980062499999999</v>
      </c>
      <c r="AB91" s="129">
        <v>1.4580062499999999</v>
      </c>
      <c r="AC91" s="129">
        <v>1.5210062499999999</v>
      </c>
      <c r="AD91" s="129">
        <v>1.5810062499999999</v>
      </c>
      <c r="AE91" s="129">
        <v>1.64100625</v>
      </c>
      <c r="AF91" s="129">
        <v>1.7030062500000001</v>
      </c>
      <c r="AG91" s="129">
        <v>1.76400625</v>
      </c>
      <c r="AH91" s="129">
        <v>1.8250062499999999</v>
      </c>
      <c r="AI91" s="129">
        <v>1.8840062500000001</v>
      </c>
      <c r="AJ91" s="129">
        <v>1.9460062499999999</v>
      </c>
    </row>
    <row r="92" spans="2:45" ht="13.5" customHeight="1" x14ac:dyDescent="0.25">
      <c r="B92" s="168" t="s">
        <v>75</v>
      </c>
      <c r="C92" s="150"/>
      <c r="D92" s="94">
        <v>0</v>
      </c>
      <c r="E92" s="115">
        <v>0.138100625</v>
      </c>
      <c r="F92" s="138">
        <v>0.27630062500000002</v>
      </c>
      <c r="G92" s="3">
        <v>0.256800625</v>
      </c>
      <c r="H92" s="13">
        <v>0.228100625</v>
      </c>
      <c r="I92" s="17">
        <v>0.19120062500000001</v>
      </c>
      <c r="J92" s="34">
        <v>0.15320062500000001</v>
      </c>
      <c r="K92" s="30">
        <v>0.14060062500000001</v>
      </c>
      <c r="L92" s="39">
        <v>0.13300062500000001</v>
      </c>
      <c r="M92" s="44">
        <v>0.12080062499999999</v>
      </c>
      <c r="N92" s="48">
        <v>0.107100625</v>
      </c>
      <c r="O92" s="45">
        <v>9.6600624999999996E-2</v>
      </c>
      <c r="P92" s="50">
        <v>8.7700625000000004E-2</v>
      </c>
      <c r="Q92" s="55">
        <v>7.5800624999999996E-2</v>
      </c>
      <c r="R92" s="58">
        <v>6.2600624999999993E-2</v>
      </c>
      <c r="S92" s="67">
        <v>4.3200624999999999E-2</v>
      </c>
      <c r="T92" s="80">
        <v>1.9800624999999999E-2</v>
      </c>
      <c r="U92" s="92">
        <v>3.8006250000000002E-3</v>
      </c>
      <c r="V92" s="94">
        <v>-6.5006250000000003E-3</v>
      </c>
      <c r="W92" s="94">
        <v>-1.1200625000000001E-2</v>
      </c>
      <c r="X92" s="94">
        <v>-1.0400625E-2</v>
      </c>
      <c r="Y92" s="94">
        <v>-1.2800625E-2</v>
      </c>
      <c r="Z92" s="94">
        <v>-1.8800625000000001E-2</v>
      </c>
      <c r="AA92" s="94">
        <v>-2.4000625000000001E-2</v>
      </c>
      <c r="AB92" s="94">
        <v>-2.7900624999999998E-2</v>
      </c>
      <c r="AC92" s="94">
        <v>-3.2300624999999999E-2</v>
      </c>
      <c r="AD92" s="94">
        <v>-3.7700625000000001E-2</v>
      </c>
      <c r="AE92" s="94">
        <v>-3.8100624999999999E-2</v>
      </c>
      <c r="AF92" s="94">
        <v>-2.5900625E-2</v>
      </c>
      <c r="AG92" s="94">
        <v>-1.6000625000000001E-2</v>
      </c>
      <c r="AH92" s="94">
        <v>-1.4700625E-2</v>
      </c>
      <c r="AI92" s="94">
        <v>-1.4100625E-2</v>
      </c>
      <c r="AJ92" s="94">
        <v>-1.7300625E-2</v>
      </c>
    </row>
    <row r="93" spans="2:45" ht="9" customHeight="1" x14ac:dyDescent="0.25"/>
    <row r="94" spans="2:45" ht="18.95" customHeight="1" x14ac:dyDescent="0.25">
      <c r="B94" s="155" t="s">
        <v>77</v>
      </c>
      <c r="C94" s="154"/>
      <c r="D94" s="154"/>
      <c r="E94" s="154"/>
      <c r="F94" s="154"/>
      <c r="G94" s="154"/>
      <c r="H94" s="154"/>
      <c r="I94" s="154"/>
      <c r="J94" s="154"/>
      <c r="K94" s="154"/>
      <c r="L94" s="154"/>
      <c r="M94" s="154"/>
      <c r="N94" s="154"/>
      <c r="O94" s="154"/>
      <c r="P94" s="154"/>
      <c r="Q94" s="154"/>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row>
    <row r="95" spans="2:45" ht="27.95" customHeight="1" x14ac:dyDescent="0.25">
      <c r="B95" s="170" t="s">
        <v>78</v>
      </c>
      <c r="C95" s="152"/>
      <c r="D95" s="152"/>
      <c r="E95" s="152"/>
      <c r="F95" s="152"/>
      <c r="G95" s="150"/>
      <c r="H95" s="170" t="s">
        <v>79</v>
      </c>
      <c r="I95" s="152"/>
      <c r="J95" s="152"/>
      <c r="K95" s="152"/>
      <c r="L95" s="152"/>
      <c r="M95" s="150"/>
      <c r="N95" s="170" t="s">
        <v>80</v>
      </c>
      <c r="O95" s="152"/>
      <c r="P95" s="152"/>
      <c r="Q95" s="152"/>
      <c r="R95" s="152"/>
      <c r="S95" s="150"/>
      <c r="T95" s="170" t="s">
        <v>81</v>
      </c>
      <c r="U95" s="152"/>
      <c r="V95" s="152"/>
      <c r="W95" s="152"/>
      <c r="X95" s="152"/>
      <c r="Y95" s="150"/>
      <c r="Z95" s="170" t="s">
        <v>82</v>
      </c>
      <c r="AA95" s="152"/>
      <c r="AB95" s="152"/>
      <c r="AC95" s="152"/>
      <c r="AD95" s="152"/>
      <c r="AE95" s="150"/>
      <c r="AF95" s="170" t="s">
        <v>83</v>
      </c>
      <c r="AG95" s="152"/>
      <c r="AH95" s="152"/>
      <c r="AI95" s="152"/>
      <c r="AJ95" s="152"/>
      <c r="AK95" s="150"/>
      <c r="AL95" s="170" t="s">
        <v>84</v>
      </c>
      <c r="AM95" s="152"/>
      <c r="AN95" s="152"/>
      <c r="AO95" s="152"/>
      <c r="AP95" s="152"/>
      <c r="AQ95" s="152"/>
      <c r="AR95" s="152"/>
      <c r="AS95" s="150"/>
    </row>
    <row r="96" spans="2:45" ht="15" customHeight="1" x14ac:dyDescent="0.25">
      <c r="B96" s="156">
        <v>3</v>
      </c>
      <c r="C96" s="152"/>
      <c r="D96" s="152"/>
      <c r="E96" s="152"/>
      <c r="F96" s="152"/>
      <c r="G96" s="150"/>
      <c r="H96" s="151">
        <v>1238</v>
      </c>
      <c r="I96" s="152"/>
      <c r="J96" s="152"/>
      <c r="K96" s="152"/>
      <c r="L96" s="152"/>
      <c r="M96" s="150"/>
      <c r="N96" s="151">
        <v>1067</v>
      </c>
      <c r="O96" s="152"/>
      <c r="P96" s="152"/>
      <c r="Q96" s="152"/>
      <c r="R96" s="152"/>
      <c r="S96" s="150"/>
      <c r="T96" s="158">
        <v>1012</v>
      </c>
      <c r="U96" s="152"/>
      <c r="V96" s="152"/>
      <c r="W96" s="152"/>
      <c r="X96" s="152"/>
      <c r="Y96" s="150"/>
      <c r="Z96" s="158">
        <v>877</v>
      </c>
      <c r="AA96" s="152"/>
      <c r="AB96" s="152"/>
      <c r="AC96" s="152"/>
      <c r="AD96" s="152"/>
      <c r="AE96" s="150"/>
      <c r="AF96" s="162">
        <v>773.6</v>
      </c>
      <c r="AG96" s="152"/>
      <c r="AH96" s="152"/>
      <c r="AI96" s="152"/>
      <c r="AJ96" s="152"/>
      <c r="AK96" s="150"/>
      <c r="AL96" s="162">
        <v>822.2</v>
      </c>
      <c r="AM96" s="152"/>
      <c r="AN96" s="152"/>
      <c r="AO96" s="152"/>
      <c r="AP96" s="152"/>
      <c r="AQ96" s="152"/>
      <c r="AR96" s="152"/>
      <c r="AS96" s="150"/>
    </row>
    <row r="97" spans="2:45" ht="15" customHeight="1" x14ac:dyDescent="0.25">
      <c r="B97" s="156">
        <v>4</v>
      </c>
      <c r="C97" s="152"/>
      <c r="D97" s="152"/>
      <c r="E97" s="152"/>
      <c r="F97" s="152"/>
      <c r="G97" s="150"/>
      <c r="H97" s="151">
        <v>1650</v>
      </c>
      <c r="I97" s="152"/>
      <c r="J97" s="152"/>
      <c r="K97" s="152"/>
      <c r="L97" s="152"/>
      <c r="M97" s="150"/>
      <c r="N97" s="151">
        <v>1423</v>
      </c>
      <c r="O97" s="152"/>
      <c r="P97" s="152"/>
      <c r="Q97" s="152"/>
      <c r="R97" s="152"/>
      <c r="S97" s="150"/>
      <c r="T97" s="158">
        <v>1349</v>
      </c>
      <c r="U97" s="152"/>
      <c r="V97" s="152"/>
      <c r="W97" s="152"/>
      <c r="X97" s="152"/>
      <c r="Y97" s="150"/>
      <c r="Z97" s="158">
        <v>1169</v>
      </c>
      <c r="AA97" s="152"/>
      <c r="AB97" s="152"/>
      <c r="AC97" s="152"/>
      <c r="AD97" s="152"/>
      <c r="AE97" s="150"/>
      <c r="AF97" s="162">
        <v>1031.4000000000001</v>
      </c>
      <c r="AG97" s="152"/>
      <c r="AH97" s="152"/>
      <c r="AI97" s="152"/>
      <c r="AJ97" s="152"/>
      <c r="AK97" s="150"/>
      <c r="AL97" s="162">
        <v>1096.2</v>
      </c>
      <c r="AM97" s="152"/>
      <c r="AN97" s="152"/>
      <c r="AO97" s="152"/>
      <c r="AP97" s="152"/>
      <c r="AQ97" s="152"/>
      <c r="AR97" s="152"/>
      <c r="AS97" s="150"/>
    </row>
    <row r="98" spans="2:45" ht="15" customHeight="1" x14ac:dyDescent="0.25">
      <c r="B98" s="156">
        <v>5</v>
      </c>
      <c r="C98" s="152"/>
      <c r="D98" s="152"/>
      <c r="E98" s="152"/>
      <c r="F98" s="152"/>
      <c r="G98" s="150"/>
      <c r="H98" s="151">
        <v>2063</v>
      </c>
      <c r="I98" s="152"/>
      <c r="J98" s="152"/>
      <c r="K98" s="152"/>
      <c r="L98" s="152"/>
      <c r="M98" s="150"/>
      <c r="N98" s="151">
        <v>1778</v>
      </c>
      <c r="O98" s="152"/>
      <c r="P98" s="152"/>
      <c r="Q98" s="152"/>
      <c r="R98" s="152"/>
      <c r="S98" s="150"/>
      <c r="T98" s="158">
        <v>1686</v>
      </c>
      <c r="U98" s="152"/>
      <c r="V98" s="152"/>
      <c r="W98" s="152"/>
      <c r="X98" s="152"/>
      <c r="Y98" s="150"/>
      <c r="Z98" s="158">
        <v>1462</v>
      </c>
      <c r="AA98" s="152"/>
      <c r="AB98" s="152"/>
      <c r="AC98" s="152"/>
      <c r="AD98" s="152"/>
      <c r="AE98" s="150"/>
      <c r="AF98" s="162">
        <v>1289.2</v>
      </c>
      <c r="AG98" s="152"/>
      <c r="AH98" s="152"/>
      <c r="AI98" s="152"/>
      <c r="AJ98" s="152"/>
      <c r="AK98" s="150"/>
      <c r="AL98" s="162">
        <v>1370.2</v>
      </c>
      <c r="AM98" s="152"/>
      <c r="AN98" s="152"/>
      <c r="AO98" s="152"/>
      <c r="AP98" s="152"/>
      <c r="AQ98" s="152"/>
      <c r="AR98" s="152"/>
      <c r="AS98" s="150"/>
    </row>
    <row r="99" spans="2:45" ht="15" customHeight="1" x14ac:dyDescent="0.25">
      <c r="B99" s="156">
        <v>6</v>
      </c>
      <c r="C99" s="152"/>
      <c r="D99" s="152"/>
      <c r="E99" s="152"/>
      <c r="F99" s="152"/>
      <c r="G99" s="150"/>
      <c r="H99" s="151">
        <v>2475</v>
      </c>
      <c r="I99" s="152"/>
      <c r="J99" s="152"/>
      <c r="K99" s="152"/>
      <c r="L99" s="152"/>
      <c r="M99" s="150"/>
      <c r="N99" s="151">
        <v>2134</v>
      </c>
      <c r="O99" s="152"/>
      <c r="P99" s="152"/>
      <c r="Q99" s="152"/>
      <c r="R99" s="152"/>
      <c r="S99" s="150"/>
      <c r="T99" s="158">
        <v>2024</v>
      </c>
      <c r="U99" s="152"/>
      <c r="V99" s="152"/>
      <c r="W99" s="152"/>
      <c r="X99" s="152"/>
      <c r="Y99" s="150"/>
      <c r="Z99" s="158">
        <v>1754</v>
      </c>
      <c r="AA99" s="152"/>
      <c r="AB99" s="152"/>
      <c r="AC99" s="152"/>
      <c r="AD99" s="152"/>
      <c r="AE99" s="150"/>
      <c r="AF99" s="162">
        <v>1547.1</v>
      </c>
      <c r="AG99" s="152"/>
      <c r="AH99" s="152"/>
      <c r="AI99" s="152"/>
      <c r="AJ99" s="152"/>
      <c r="AK99" s="150"/>
      <c r="AL99" s="162">
        <v>1644.3</v>
      </c>
      <c r="AM99" s="152"/>
      <c r="AN99" s="152"/>
      <c r="AO99" s="152"/>
      <c r="AP99" s="152"/>
      <c r="AQ99" s="152"/>
      <c r="AR99" s="152"/>
      <c r="AS99" s="150"/>
    </row>
    <row r="100" spans="2:45" ht="15" customHeight="1" x14ac:dyDescent="0.25">
      <c r="B100" s="163">
        <v>8</v>
      </c>
      <c r="C100" s="152"/>
      <c r="D100" s="152"/>
      <c r="E100" s="152"/>
      <c r="F100" s="152"/>
      <c r="G100" s="150"/>
      <c r="H100" s="165">
        <v>3300</v>
      </c>
      <c r="I100" s="152"/>
      <c r="J100" s="152"/>
      <c r="K100" s="152"/>
      <c r="L100" s="152"/>
      <c r="M100" s="150"/>
      <c r="N100" s="165">
        <v>2845</v>
      </c>
      <c r="O100" s="152"/>
      <c r="P100" s="152"/>
      <c r="Q100" s="152"/>
      <c r="R100" s="152"/>
      <c r="S100" s="150"/>
      <c r="T100" s="173">
        <v>2698</v>
      </c>
      <c r="U100" s="152"/>
      <c r="V100" s="152"/>
      <c r="W100" s="152"/>
      <c r="X100" s="152"/>
      <c r="Y100" s="150"/>
      <c r="Z100" s="173">
        <v>2339</v>
      </c>
      <c r="AA100" s="152"/>
      <c r="AB100" s="152"/>
      <c r="AC100" s="152"/>
      <c r="AD100" s="152"/>
      <c r="AE100" s="150"/>
      <c r="AF100" s="161">
        <v>2062.8000000000002</v>
      </c>
      <c r="AG100" s="152"/>
      <c r="AH100" s="152"/>
      <c r="AI100" s="152"/>
      <c r="AJ100" s="152"/>
      <c r="AK100" s="150"/>
      <c r="AL100" s="161">
        <v>2192.4</v>
      </c>
      <c r="AM100" s="152"/>
      <c r="AN100" s="152"/>
      <c r="AO100" s="152"/>
      <c r="AP100" s="152"/>
      <c r="AQ100" s="152"/>
      <c r="AR100" s="152"/>
      <c r="AS100" s="150"/>
    </row>
    <row r="101" spans="2:45" ht="15" customHeight="1" x14ac:dyDescent="0.25">
      <c r="B101" s="156">
        <v>10</v>
      </c>
      <c r="C101" s="152"/>
      <c r="D101" s="152"/>
      <c r="E101" s="152"/>
      <c r="F101" s="152"/>
      <c r="G101" s="150"/>
      <c r="H101" s="151">
        <v>4126</v>
      </c>
      <c r="I101" s="152"/>
      <c r="J101" s="152"/>
      <c r="K101" s="152"/>
      <c r="L101" s="152"/>
      <c r="M101" s="150"/>
      <c r="N101" s="151">
        <v>3557</v>
      </c>
      <c r="O101" s="152"/>
      <c r="P101" s="152"/>
      <c r="Q101" s="152"/>
      <c r="R101" s="152"/>
      <c r="S101" s="150"/>
      <c r="T101" s="158">
        <v>3373</v>
      </c>
      <c r="U101" s="152"/>
      <c r="V101" s="152"/>
      <c r="W101" s="152"/>
      <c r="X101" s="152"/>
      <c r="Y101" s="150"/>
      <c r="Z101" s="158">
        <v>2923</v>
      </c>
      <c r="AA101" s="152"/>
      <c r="AB101" s="152"/>
      <c r="AC101" s="152"/>
      <c r="AD101" s="152"/>
      <c r="AE101" s="150"/>
      <c r="AF101" s="162">
        <v>2578.5</v>
      </c>
      <c r="AG101" s="152"/>
      <c r="AH101" s="152"/>
      <c r="AI101" s="152"/>
      <c r="AJ101" s="152"/>
      <c r="AK101" s="150"/>
      <c r="AL101" s="162">
        <v>2740.5</v>
      </c>
      <c r="AM101" s="152"/>
      <c r="AN101" s="152"/>
      <c r="AO101" s="152"/>
      <c r="AP101" s="152"/>
      <c r="AQ101" s="152"/>
      <c r="AR101" s="152"/>
      <c r="AS101" s="150"/>
    </row>
    <row r="102" spans="2:45" ht="15" customHeight="1" x14ac:dyDescent="0.25">
      <c r="B102" s="156">
        <v>12</v>
      </c>
      <c r="C102" s="152"/>
      <c r="D102" s="152"/>
      <c r="E102" s="152"/>
      <c r="F102" s="152"/>
      <c r="G102" s="150"/>
      <c r="H102" s="151">
        <v>4951</v>
      </c>
      <c r="I102" s="152"/>
      <c r="J102" s="152"/>
      <c r="K102" s="152"/>
      <c r="L102" s="152"/>
      <c r="M102" s="150"/>
      <c r="N102" s="151">
        <v>4268</v>
      </c>
      <c r="O102" s="152"/>
      <c r="P102" s="152"/>
      <c r="Q102" s="152"/>
      <c r="R102" s="152"/>
      <c r="S102" s="150"/>
      <c r="T102" s="158">
        <v>4048</v>
      </c>
      <c r="U102" s="152"/>
      <c r="V102" s="152"/>
      <c r="W102" s="152"/>
      <c r="X102" s="152"/>
      <c r="Y102" s="150"/>
      <c r="Z102" s="158">
        <v>3508</v>
      </c>
      <c r="AA102" s="152"/>
      <c r="AB102" s="152"/>
      <c r="AC102" s="152"/>
      <c r="AD102" s="152"/>
      <c r="AE102" s="150"/>
      <c r="AF102" s="162">
        <v>3094.2</v>
      </c>
      <c r="AG102" s="152"/>
      <c r="AH102" s="152"/>
      <c r="AI102" s="152"/>
      <c r="AJ102" s="152"/>
      <c r="AK102" s="150"/>
      <c r="AL102" s="162">
        <v>3288.6</v>
      </c>
      <c r="AM102" s="152"/>
      <c r="AN102" s="152"/>
      <c r="AO102" s="152"/>
      <c r="AP102" s="152"/>
      <c r="AQ102" s="152"/>
      <c r="AR102" s="152"/>
      <c r="AS102" s="150"/>
    </row>
    <row r="103" spans="2:45" ht="9" customHeight="1" x14ac:dyDescent="0.25"/>
    <row r="104" spans="2:45" ht="18.95" customHeight="1" x14ac:dyDescent="0.25">
      <c r="B104" s="155" t="s">
        <v>85</v>
      </c>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4"/>
      <c r="AK104" s="154"/>
      <c r="AL104" s="154"/>
      <c r="AM104" s="154"/>
      <c r="AN104" s="154"/>
      <c r="AO104" s="154"/>
      <c r="AP104" s="154"/>
      <c r="AQ104" s="154"/>
      <c r="AR104" s="154"/>
      <c r="AS104" s="154"/>
    </row>
    <row r="105" spans="2:45" ht="18" customHeight="1" x14ac:dyDescent="0.25">
      <c r="B105" s="153" t="s">
        <v>86</v>
      </c>
      <c r="C105" s="154"/>
      <c r="D105" s="154"/>
      <c r="E105" s="154"/>
      <c r="F105" s="154"/>
      <c r="G105" s="154"/>
      <c r="H105" s="171" t="s">
        <v>122</v>
      </c>
      <c r="I105" s="154"/>
      <c r="J105" s="154"/>
      <c r="K105" s="154"/>
      <c r="L105" s="154"/>
      <c r="M105" s="154"/>
      <c r="N105" s="154"/>
      <c r="O105" s="154"/>
      <c r="P105" s="154"/>
      <c r="Q105" s="154"/>
      <c r="R105" s="154"/>
      <c r="S105" s="154"/>
      <c r="T105" s="154"/>
      <c r="U105" s="154"/>
      <c r="V105" s="154"/>
      <c r="W105" s="154"/>
      <c r="X105" s="154"/>
      <c r="Y105" s="154"/>
      <c r="Z105" s="154"/>
      <c r="AA105" s="154"/>
      <c r="AB105" s="154"/>
      <c r="AC105" s="154"/>
      <c r="AD105" s="154"/>
      <c r="AE105" s="154"/>
      <c r="AF105" s="154"/>
      <c r="AG105" s="154"/>
      <c r="AH105" s="154"/>
      <c r="AI105" s="154"/>
      <c r="AJ105" s="154"/>
      <c r="AK105" s="154"/>
      <c r="AL105" s="154"/>
      <c r="AM105" s="154"/>
      <c r="AN105" s="154"/>
      <c r="AO105" s="154"/>
      <c r="AP105" s="154"/>
      <c r="AQ105" s="154"/>
      <c r="AR105" s="154"/>
      <c r="AS105" s="154"/>
    </row>
    <row r="106" spans="2:45" ht="30" customHeight="1" x14ac:dyDescent="0.25">
      <c r="B106" s="153" t="s">
        <v>88</v>
      </c>
      <c r="C106" s="154"/>
      <c r="D106" s="154"/>
      <c r="E106" s="154"/>
      <c r="F106" s="154"/>
      <c r="G106" s="154"/>
      <c r="H106" s="171" t="s">
        <v>123</v>
      </c>
      <c r="I106" s="154"/>
      <c r="J106" s="154"/>
      <c r="K106" s="154"/>
      <c r="L106" s="154"/>
      <c r="M106" s="154"/>
      <c r="N106" s="154"/>
      <c r="O106" s="154"/>
      <c r="P106" s="154"/>
      <c r="Q106" s="154"/>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154"/>
      <c r="AP106" s="154"/>
      <c r="AQ106" s="154"/>
      <c r="AR106" s="154"/>
      <c r="AS106" s="154"/>
    </row>
    <row r="107" spans="2:45" ht="18" customHeight="1" x14ac:dyDescent="0.25">
      <c r="B107" s="153" t="s">
        <v>90</v>
      </c>
      <c r="C107" s="154"/>
      <c r="D107" s="154"/>
      <c r="E107" s="154"/>
      <c r="F107" s="154"/>
      <c r="G107" s="154"/>
      <c r="H107" s="171" t="s">
        <v>91</v>
      </c>
      <c r="I107" s="154"/>
      <c r="J107" s="154"/>
      <c r="K107" s="154"/>
      <c r="L107" s="154"/>
      <c r="M107" s="154"/>
      <c r="N107" s="154"/>
      <c r="O107" s="154"/>
      <c r="P107" s="154"/>
      <c r="Q107" s="154"/>
      <c r="R107" s="154"/>
      <c r="S107" s="154"/>
      <c r="T107" s="154"/>
      <c r="U107" s="154"/>
      <c r="V107" s="154"/>
      <c r="W107" s="154"/>
      <c r="X107" s="154"/>
      <c r="Y107" s="154"/>
      <c r="Z107" s="154"/>
      <c r="AA107" s="154"/>
      <c r="AB107" s="154"/>
      <c r="AC107" s="154"/>
      <c r="AD107" s="154"/>
      <c r="AE107" s="154"/>
      <c r="AF107" s="154"/>
      <c r="AG107" s="154"/>
      <c r="AH107" s="154"/>
      <c r="AI107" s="154"/>
      <c r="AJ107" s="154"/>
      <c r="AK107" s="154"/>
      <c r="AL107" s="154"/>
      <c r="AM107" s="154"/>
      <c r="AN107" s="154"/>
      <c r="AO107" s="154"/>
      <c r="AP107" s="154"/>
      <c r="AQ107" s="154"/>
      <c r="AR107" s="154"/>
      <c r="AS107" s="154"/>
    </row>
    <row r="108" spans="2:45" ht="18" customHeight="1" x14ac:dyDescent="0.25">
      <c r="B108" s="153" t="s">
        <v>92</v>
      </c>
      <c r="C108" s="154"/>
      <c r="D108" s="154"/>
      <c r="E108" s="154"/>
      <c r="F108" s="154"/>
      <c r="G108" s="154"/>
      <c r="H108" s="171" t="s">
        <v>93</v>
      </c>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row>
    <row r="109" spans="2:45" ht="18" customHeight="1" x14ac:dyDescent="0.25">
      <c r="B109" s="153" t="s">
        <v>94</v>
      </c>
      <c r="C109" s="154"/>
      <c r="D109" s="154"/>
      <c r="E109" s="154"/>
      <c r="F109" s="154"/>
      <c r="G109" s="154"/>
      <c r="H109" s="171" t="s">
        <v>120</v>
      </c>
      <c r="I109" s="154"/>
      <c r="J109" s="154"/>
      <c r="K109" s="154"/>
      <c r="L109" s="154"/>
      <c r="M109" s="154"/>
      <c r="N109" s="154"/>
      <c r="O109" s="154"/>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row>
    <row r="110" spans="2:45" ht="18" customHeight="1" x14ac:dyDescent="0.25">
      <c r="B110" s="153" t="s">
        <v>96</v>
      </c>
      <c r="C110" s="154"/>
      <c r="D110" s="154"/>
      <c r="E110" s="154"/>
      <c r="F110" s="154"/>
      <c r="G110" s="154"/>
      <c r="H110" s="171" t="s">
        <v>124</v>
      </c>
      <c r="I110" s="154"/>
      <c r="J110" s="154"/>
      <c r="K110" s="154"/>
      <c r="L110" s="154"/>
      <c r="M110" s="154"/>
      <c r="N110" s="154"/>
      <c r="O110" s="154"/>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row>
    <row r="111" spans="2:45" ht="30" customHeight="1" x14ac:dyDescent="0.25">
      <c r="B111" s="153" t="s">
        <v>98</v>
      </c>
      <c r="C111" s="154"/>
      <c r="D111" s="154"/>
      <c r="E111" s="154"/>
      <c r="F111" s="154"/>
      <c r="G111" s="154"/>
      <c r="H111" s="171" t="s">
        <v>125</v>
      </c>
      <c r="I111" s="154"/>
      <c r="J111" s="154"/>
      <c r="K111" s="154"/>
      <c r="L111" s="154"/>
      <c r="M111" s="154"/>
      <c r="N111" s="154"/>
      <c r="O111" s="154"/>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row>
  </sheetData>
  <mergeCells count="158">
    <mergeCell ref="B3:AS3"/>
    <mergeCell ref="B99:G99"/>
    <mergeCell ref="T100:Y100"/>
    <mergeCell ref="B108:G108"/>
    <mergeCell ref="B6:G6"/>
    <mergeCell ref="B73:C73"/>
    <mergeCell ref="H95:M95"/>
    <mergeCell ref="P5:U5"/>
    <mergeCell ref="H97:M97"/>
    <mergeCell ref="B65:C65"/>
    <mergeCell ref="N95:S95"/>
    <mergeCell ref="B74:C74"/>
    <mergeCell ref="B68:C68"/>
    <mergeCell ref="Z95:AE95"/>
    <mergeCell ref="N97:S97"/>
    <mergeCell ref="B36:C36"/>
    <mergeCell ref="AF97:AK97"/>
    <mergeCell ref="B50:C50"/>
    <mergeCell ref="B96:G96"/>
    <mergeCell ref="Z97:AE97"/>
    <mergeCell ref="W5:AB5"/>
    <mergeCell ref="B85:C85"/>
    <mergeCell ref="B105:G105"/>
    <mergeCell ref="H111:AS111"/>
    <mergeCell ref="N96:S96"/>
    <mergeCell ref="B75:C75"/>
    <mergeCell ref="B47:C47"/>
    <mergeCell ref="B62:C62"/>
    <mergeCell ref="B104:AS104"/>
    <mergeCell ref="B107:G107"/>
    <mergeCell ref="B59:C59"/>
    <mergeCell ref="N98:S98"/>
    <mergeCell ref="B46:C46"/>
    <mergeCell ref="AL95:AS95"/>
    <mergeCell ref="H106:AS106"/>
    <mergeCell ref="W7:AB7"/>
    <mergeCell ref="B39:C39"/>
    <mergeCell ref="H100:M100"/>
    <mergeCell ref="B70:C70"/>
    <mergeCell ref="B48:C48"/>
    <mergeCell ref="H110:AS110"/>
    <mergeCell ref="B97:G97"/>
    <mergeCell ref="AF96:AK96"/>
    <mergeCell ref="B7:G7"/>
    <mergeCell ref="B83:C83"/>
    <mergeCell ref="B92:C92"/>
    <mergeCell ref="H109:AS109"/>
    <mergeCell ref="B30:C30"/>
    <mergeCell ref="AF98:AK98"/>
    <mergeCell ref="B76:C76"/>
    <mergeCell ref="B45:C45"/>
    <mergeCell ref="AL100:AS100"/>
    <mergeCell ref="B60:C60"/>
    <mergeCell ref="B57:C57"/>
    <mergeCell ref="H96:M96"/>
    <mergeCell ref="B82:C82"/>
    <mergeCell ref="B95:G95"/>
    <mergeCell ref="AD7:AI7"/>
    <mergeCell ref="B44:C44"/>
    <mergeCell ref="T95:Y95"/>
    <mergeCell ref="B34:C34"/>
    <mergeCell ref="B28:C28"/>
    <mergeCell ref="AK6:AP6"/>
    <mergeCell ref="T99:Y99"/>
    <mergeCell ref="B29:C29"/>
    <mergeCell ref="B37:C37"/>
    <mergeCell ref="AF99:AK99"/>
    <mergeCell ref="T98:Y98"/>
    <mergeCell ref="B106:G106"/>
    <mergeCell ref="B84:C84"/>
    <mergeCell ref="T101:Y101"/>
    <mergeCell ref="AL102:AS102"/>
    <mergeCell ref="I6:N6"/>
    <mergeCell ref="B88:AS88"/>
    <mergeCell ref="W6:AB6"/>
    <mergeCell ref="B80:C80"/>
    <mergeCell ref="B89:C89"/>
    <mergeCell ref="H102:M102"/>
    <mergeCell ref="B79:C79"/>
    <mergeCell ref="H105:AS105"/>
    <mergeCell ref="Z100:AE100"/>
    <mergeCell ref="I7:N7"/>
    <mergeCell ref="B54:C54"/>
    <mergeCell ref="B72:C72"/>
    <mergeCell ref="N102:S102"/>
    <mergeCell ref="B81:C81"/>
    <mergeCell ref="AK7:AP7"/>
    <mergeCell ref="N100:S100"/>
    <mergeCell ref="B64:C64"/>
    <mergeCell ref="B33:C33"/>
    <mergeCell ref="AD5:AI5"/>
    <mergeCell ref="B51:C51"/>
    <mergeCell ref="B102:G102"/>
    <mergeCell ref="AF101:AK101"/>
    <mergeCell ref="T97:Y97"/>
    <mergeCell ref="B32:C32"/>
    <mergeCell ref="B63:C63"/>
    <mergeCell ref="B26:C26"/>
    <mergeCell ref="B41:C41"/>
    <mergeCell ref="B35:C35"/>
    <mergeCell ref="P6:U6"/>
    <mergeCell ref="B25:C25"/>
    <mergeCell ref="B90:C90"/>
    <mergeCell ref="B101:G101"/>
    <mergeCell ref="AD6:AI6"/>
    <mergeCell ref="B94:AS94"/>
    <mergeCell ref="B66:C66"/>
    <mergeCell ref="B27:C27"/>
    <mergeCell ref="AF95:AK95"/>
    <mergeCell ref="P7:U7"/>
    <mergeCell ref="Z99:AE99"/>
    <mergeCell ref="B110:G110"/>
    <mergeCell ref="T102:Y102"/>
    <mergeCell ref="N101:S101"/>
    <mergeCell ref="B40:C40"/>
    <mergeCell ref="AF102:AK102"/>
    <mergeCell ref="AL98:AS98"/>
    <mergeCell ref="B49:C49"/>
    <mergeCell ref="B100:G100"/>
    <mergeCell ref="B109:G109"/>
    <mergeCell ref="Z101:AE101"/>
    <mergeCell ref="AL101:AS101"/>
    <mergeCell ref="B53:C53"/>
    <mergeCell ref="T96:Y96"/>
    <mergeCell ref="AL97:AS97"/>
    <mergeCell ref="H108:AS108"/>
    <mergeCell ref="H107:AS107"/>
    <mergeCell ref="AL99:AS99"/>
    <mergeCell ref="Z102:AE102"/>
    <mergeCell ref="B71:C71"/>
    <mergeCell ref="B43:C43"/>
    <mergeCell ref="B58:C58"/>
    <mergeCell ref="B52:C52"/>
    <mergeCell ref="B42:C42"/>
    <mergeCell ref="B91:C91"/>
    <mergeCell ref="H98:M98"/>
    <mergeCell ref="B111:G111"/>
    <mergeCell ref="B24:AS24"/>
    <mergeCell ref="B98:G98"/>
    <mergeCell ref="AK5:AP5"/>
    <mergeCell ref="Z96:AE96"/>
    <mergeCell ref="B31:C31"/>
    <mergeCell ref="B77:C77"/>
    <mergeCell ref="B86:C86"/>
    <mergeCell ref="Z98:AE98"/>
    <mergeCell ref="H99:M99"/>
    <mergeCell ref="I5:N5"/>
    <mergeCell ref="B67:C67"/>
    <mergeCell ref="B61:C61"/>
    <mergeCell ref="B56:AS56"/>
    <mergeCell ref="H101:M101"/>
    <mergeCell ref="B69:C69"/>
    <mergeCell ref="N99:S99"/>
    <mergeCell ref="B38:C38"/>
    <mergeCell ref="AF100:AK100"/>
    <mergeCell ref="B78:C78"/>
    <mergeCell ref="AL96:AS96"/>
    <mergeCell ref="B5:G5"/>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AD205"/>
  <sheetViews>
    <sheetView showGridLines="0" workbookViewId="0"/>
  </sheetViews>
  <sheetFormatPr defaultRowHeight="15" x14ac:dyDescent="0.25"/>
  <cols>
    <col min="1" max="1" width="2" style="142" customWidth="1"/>
    <col min="2" max="21" width="11.42578125" style="142" customWidth="1"/>
    <col min="22" max="23" width="20" style="142" customWidth="1"/>
    <col min="24" max="29" width="11.42578125" style="142" customWidth="1"/>
    <col min="30" max="30" width="13" style="142" customWidth="1"/>
  </cols>
  <sheetData>
    <row r="1" spans="2:29" ht="20.100000000000001" customHeight="1" x14ac:dyDescent="0.25">
      <c r="B1" s="176" t="s">
        <v>126</v>
      </c>
      <c r="C1" s="177"/>
      <c r="D1" s="177"/>
      <c r="E1" s="177"/>
      <c r="F1" s="177"/>
      <c r="G1" s="177"/>
      <c r="H1" s="177"/>
      <c r="I1" s="177"/>
      <c r="J1" s="177"/>
      <c r="K1" s="177"/>
      <c r="L1" s="177"/>
    </row>
    <row r="2" spans="2:29" x14ac:dyDescent="0.25">
      <c r="B2" s="143" t="s">
        <v>127</v>
      </c>
      <c r="C2" s="144" t="s">
        <v>9</v>
      </c>
      <c r="D2" s="144" t="s">
        <v>10</v>
      </c>
      <c r="E2" s="144" t="s">
        <v>11</v>
      </c>
      <c r="F2" s="144" t="s">
        <v>12</v>
      </c>
      <c r="G2" s="144" t="s">
        <v>13</v>
      </c>
      <c r="H2" s="144" t="s">
        <v>14</v>
      </c>
      <c r="I2" s="144" t="s">
        <v>15</v>
      </c>
      <c r="J2" s="144" t="s">
        <v>16</v>
      </c>
      <c r="K2" s="144" t="s">
        <v>17</v>
      </c>
      <c r="L2" s="144" t="s">
        <v>18</v>
      </c>
      <c r="M2" s="144" t="s">
        <v>19</v>
      </c>
      <c r="N2" s="144" t="s">
        <v>20</v>
      </c>
      <c r="O2" s="144" t="s">
        <v>21</v>
      </c>
      <c r="P2" s="144" t="s">
        <v>22</v>
      </c>
      <c r="Q2" s="144" t="s">
        <v>23</v>
      </c>
      <c r="R2" s="144" t="s">
        <v>24</v>
      </c>
      <c r="S2" s="144" t="s">
        <v>25</v>
      </c>
      <c r="V2" s="145" t="s">
        <v>128</v>
      </c>
      <c r="W2" s="145" t="s">
        <v>129</v>
      </c>
      <c r="Y2" s="144" t="s">
        <v>9</v>
      </c>
      <c r="Z2" s="144" t="s">
        <v>13</v>
      </c>
      <c r="AA2" s="144" t="s">
        <v>17</v>
      </c>
      <c r="AB2" s="144" t="s">
        <v>21</v>
      </c>
      <c r="AC2" s="144" t="s">
        <v>25</v>
      </c>
    </row>
    <row r="3" spans="2:29" x14ac:dyDescent="0.25">
      <c r="B3" s="146">
        <v>4.5</v>
      </c>
      <c r="C3" s="147">
        <v>4.4108999999999998</v>
      </c>
      <c r="D3" s="147">
        <v>4.4275000000000002</v>
      </c>
      <c r="E3" s="147">
        <v>4.4440999999999997</v>
      </c>
      <c r="F3" s="147">
        <v>4.4607000000000001</v>
      </c>
      <c r="G3" s="147">
        <v>4.4763999999999999</v>
      </c>
      <c r="H3" s="147">
        <v>4.492</v>
      </c>
      <c r="I3" s="147">
        <v>4.5075000000000003</v>
      </c>
      <c r="J3" s="147">
        <v>4.5227000000000004</v>
      </c>
      <c r="K3" s="147">
        <v>4.5376000000000003</v>
      </c>
      <c r="L3" s="147">
        <v>4.5526</v>
      </c>
      <c r="M3" s="147">
        <v>4.5682999999999998</v>
      </c>
      <c r="N3" s="147">
        <v>4.5850999999999997</v>
      </c>
      <c r="O3" s="147">
        <v>4.6018999999999997</v>
      </c>
      <c r="P3" s="147">
        <v>4.6188000000000002</v>
      </c>
      <c r="Q3" s="147">
        <v>4.6367000000000003</v>
      </c>
      <c r="R3" s="147">
        <v>4.6546000000000003</v>
      </c>
      <c r="S3" s="147">
        <v>4.6723999999999997</v>
      </c>
      <c r="V3" s="148">
        <v>0</v>
      </c>
      <c r="W3" s="147">
        <v>0</v>
      </c>
      <c r="Y3" s="147">
        <v>4.4108999999999998</v>
      </c>
      <c r="Z3" s="147">
        <v>4.4763999999999999</v>
      </c>
      <c r="AA3" s="147">
        <v>4.5376000000000003</v>
      </c>
      <c r="AB3" s="147">
        <v>4.6018999999999997</v>
      </c>
      <c r="AC3" s="147">
        <v>4.6723999999999997</v>
      </c>
    </row>
    <row r="4" spans="2:29" x14ac:dyDescent="0.25">
      <c r="B4" s="146">
        <v>5</v>
      </c>
      <c r="C4" s="147">
        <v>3.8119000000000001</v>
      </c>
      <c r="D4" s="147">
        <v>3.8262999999999998</v>
      </c>
      <c r="E4" s="147">
        <v>3.8407</v>
      </c>
      <c r="F4" s="147">
        <v>3.8551000000000002</v>
      </c>
      <c r="G4" s="147">
        <v>3.8687</v>
      </c>
      <c r="H4" s="147">
        <v>3.8822000000000001</v>
      </c>
      <c r="I4" s="147">
        <v>3.8957000000000002</v>
      </c>
      <c r="J4" s="147">
        <v>3.9089</v>
      </c>
      <c r="K4" s="147">
        <v>3.9218000000000002</v>
      </c>
      <c r="L4" s="147">
        <v>3.9348000000000001</v>
      </c>
      <c r="M4" s="147">
        <v>3.9483999999999999</v>
      </c>
      <c r="N4" s="147">
        <v>3.9630000000000001</v>
      </c>
      <c r="O4" s="147">
        <v>3.9775</v>
      </c>
      <c r="P4" s="147">
        <v>3.9923000000000002</v>
      </c>
      <c r="Q4" s="147">
        <v>4.008</v>
      </c>
      <c r="R4" s="147">
        <v>4.0236999999999998</v>
      </c>
      <c r="S4" s="147">
        <v>4.0393999999999997</v>
      </c>
      <c r="V4" s="148">
        <v>0.125</v>
      </c>
      <c r="W4" s="147">
        <v>-0.02</v>
      </c>
      <c r="Y4" s="147">
        <v>3.8119000000000001</v>
      </c>
      <c r="Z4" s="147">
        <v>3.8687</v>
      </c>
      <c r="AA4" s="147">
        <v>3.9218000000000002</v>
      </c>
      <c r="AB4" s="147">
        <v>3.9775</v>
      </c>
      <c r="AC4" s="147">
        <v>4.0393999999999997</v>
      </c>
    </row>
    <row r="5" spans="2:29" x14ac:dyDescent="0.25">
      <c r="B5" s="146">
        <v>5.5</v>
      </c>
      <c r="C5" s="147">
        <v>3.4298999999999999</v>
      </c>
      <c r="D5" s="147">
        <v>3.4428999999999998</v>
      </c>
      <c r="E5" s="147">
        <v>3.4559000000000002</v>
      </c>
      <c r="F5" s="147">
        <v>3.4687999999999999</v>
      </c>
      <c r="G5" s="147">
        <v>3.4811999999999999</v>
      </c>
      <c r="H5" s="147">
        <v>3.4933000000000001</v>
      </c>
      <c r="I5" s="147">
        <v>3.5055000000000001</v>
      </c>
      <c r="J5" s="147">
        <v>3.5173999999999999</v>
      </c>
      <c r="K5" s="147">
        <v>3.5291000000000001</v>
      </c>
      <c r="L5" s="147">
        <v>3.5407999999999999</v>
      </c>
      <c r="M5" s="147">
        <v>3.5531000000000001</v>
      </c>
      <c r="N5" s="147">
        <v>3.5663</v>
      </c>
      <c r="O5" s="147">
        <v>3.5794000000000001</v>
      </c>
      <c r="P5" s="147">
        <v>3.5928</v>
      </c>
      <c r="Q5" s="147">
        <v>3.6072000000000002</v>
      </c>
      <c r="R5" s="147">
        <v>3.6215999999999999</v>
      </c>
      <c r="S5" s="147">
        <v>3.6360999999999999</v>
      </c>
      <c r="V5" s="148">
        <v>0.25</v>
      </c>
      <c r="W5" s="147">
        <v>-6.6500000000000004E-2</v>
      </c>
      <c r="Y5" s="147">
        <v>3.4298999999999999</v>
      </c>
      <c r="Z5" s="147">
        <v>3.4811999999999999</v>
      </c>
      <c r="AA5" s="147">
        <v>3.5291000000000001</v>
      </c>
      <c r="AB5" s="147">
        <v>3.5794000000000001</v>
      </c>
      <c r="AC5" s="147">
        <v>3.6360999999999999</v>
      </c>
    </row>
    <row r="6" spans="2:29" x14ac:dyDescent="0.25">
      <c r="B6" s="146">
        <v>6</v>
      </c>
      <c r="C6" s="147">
        <v>3.0478000000000001</v>
      </c>
      <c r="D6" s="147">
        <v>3.0594000000000001</v>
      </c>
      <c r="E6" s="147">
        <v>3.0710000000000002</v>
      </c>
      <c r="F6" s="147">
        <v>3.0825999999999998</v>
      </c>
      <c r="G6" s="147">
        <v>3.0935999999999999</v>
      </c>
      <c r="H6" s="147">
        <v>3.1044999999999998</v>
      </c>
      <c r="I6" s="147">
        <v>3.1153</v>
      </c>
      <c r="J6" s="147">
        <v>3.1259000000000001</v>
      </c>
      <c r="K6" s="147">
        <v>3.1364000000000001</v>
      </c>
      <c r="L6" s="147">
        <v>3.1469</v>
      </c>
      <c r="M6" s="147">
        <v>3.1579000000000002</v>
      </c>
      <c r="N6" s="147">
        <v>3.1696</v>
      </c>
      <c r="O6" s="147">
        <v>3.1812999999999998</v>
      </c>
      <c r="P6" s="147">
        <v>3.1932999999999998</v>
      </c>
      <c r="Q6" s="147">
        <v>3.2065000000000001</v>
      </c>
      <c r="R6" s="147">
        <v>3.2195999999999998</v>
      </c>
      <c r="S6" s="147">
        <v>3.2328000000000001</v>
      </c>
      <c r="V6" s="148">
        <v>0.375</v>
      </c>
      <c r="W6" s="147">
        <v>-5.9299999999999999E-2</v>
      </c>
      <c r="Y6" s="147">
        <v>3.0478000000000001</v>
      </c>
      <c r="Z6" s="147">
        <v>3.0935999999999999</v>
      </c>
      <c r="AA6" s="147">
        <v>3.1364000000000001</v>
      </c>
      <c r="AB6" s="147">
        <v>3.1812999999999998</v>
      </c>
      <c r="AC6" s="147">
        <v>3.2328000000000001</v>
      </c>
    </row>
    <row r="7" spans="2:29" x14ac:dyDescent="0.25">
      <c r="B7" s="146">
        <v>6.5</v>
      </c>
      <c r="C7" s="147">
        <v>2.7850999999999999</v>
      </c>
      <c r="D7" s="147">
        <v>2.7957000000000001</v>
      </c>
      <c r="E7" s="147">
        <v>2.8062999999999998</v>
      </c>
      <c r="F7" s="147">
        <v>2.8170000000000002</v>
      </c>
      <c r="G7" s="147">
        <v>2.8271000000000002</v>
      </c>
      <c r="H7" s="147">
        <v>2.8370000000000002</v>
      </c>
      <c r="I7" s="147">
        <v>2.847</v>
      </c>
      <c r="J7" s="147">
        <v>2.8567</v>
      </c>
      <c r="K7" s="147">
        <v>2.8662999999999998</v>
      </c>
      <c r="L7" s="147">
        <v>2.8759000000000001</v>
      </c>
      <c r="M7" s="147">
        <v>2.8860999999999999</v>
      </c>
      <c r="N7" s="147">
        <v>2.8972000000000002</v>
      </c>
      <c r="O7" s="147">
        <v>2.9081999999999999</v>
      </c>
      <c r="P7" s="147">
        <v>2.9195000000000002</v>
      </c>
      <c r="Q7" s="147">
        <v>2.9315000000000002</v>
      </c>
      <c r="R7" s="147">
        <v>2.9436</v>
      </c>
      <c r="S7" s="147">
        <v>2.9557000000000002</v>
      </c>
      <c r="V7" s="148">
        <v>0.5</v>
      </c>
      <c r="W7" s="147">
        <v>-5.74E-2</v>
      </c>
      <c r="Y7" s="147">
        <v>2.7850999999999999</v>
      </c>
      <c r="Z7" s="147">
        <v>2.8271000000000002</v>
      </c>
      <c r="AA7" s="147">
        <v>2.8662999999999998</v>
      </c>
      <c r="AB7" s="147">
        <v>2.9081999999999999</v>
      </c>
      <c r="AC7" s="147">
        <v>2.9557000000000002</v>
      </c>
    </row>
    <row r="8" spans="2:29" x14ac:dyDescent="0.25">
      <c r="B8" s="146">
        <v>7</v>
      </c>
      <c r="C8" s="147">
        <v>2.5223</v>
      </c>
      <c r="D8" s="147">
        <v>2.532</v>
      </c>
      <c r="E8" s="147">
        <v>2.5417000000000001</v>
      </c>
      <c r="F8" s="147">
        <v>2.5512999999999999</v>
      </c>
      <c r="G8" s="147">
        <v>2.5605000000000002</v>
      </c>
      <c r="H8" s="147">
        <v>2.5695999999999999</v>
      </c>
      <c r="I8" s="147">
        <v>2.5785999999999998</v>
      </c>
      <c r="J8" s="147">
        <v>2.5874999999999999</v>
      </c>
      <c r="K8" s="147">
        <v>2.5962999999999998</v>
      </c>
      <c r="L8" s="147">
        <v>2.605</v>
      </c>
      <c r="M8" s="147">
        <v>2.6143999999999998</v>
      </c>
      <c r="N8" s="147">
        <v>2.6248</v>
      </c>
      <c r="O8" s="147">
        <v>2.6352000000000002</v>
      </c>
      <c r="P8" s="147">
        <v>2.6457000000000002</v>
      </c>
      <c r="Q8" s="147">
        <v>2.6566000000000001</v>
      </c>
      <c r="R8" s="147">
        <v>2.6676000000000002</v>
      </c>
      <c r="S8" s="147">
        <v>2.6785999999999999</v>
      </c>
      <c r="V8" s="148">
        <v>0.625</v>
      </c>
      <c r="W8" s="147">
        <v>-5.3699999999999998E-2</v>
      </c>
      <c r="Y8" s="147">
        <v>2.5223</v>
      </c>
      <c r="Z8" s="147">
        <v>2.5605000000000002</v>
      </c>
      <c r="AA8" s="147">
        <v>2.5962999999999998</v>
      </c>
      <c r="AB8" s="147">
        <v>2.6352000000000002</v>
      </c>
      <c r="AC8" s="147">
        <v>2.6785999999999999</v>
      </c>
    </row>
    <row r="9" spans="2:29" x14ac:dyDescent="0.25">
      <c r="B9" s="146">
        <v>7.5</v>
      </c>
      <c r="C9" s="147">
        <v>2.3317000000000001</v>
      </c>
      <c r="D9" s="147">
        <v>2.3405999999999998</v>
      </c>
      <c r="E9" s="147">
        <v>2.3496000000000001</v>
      </c>
      <c r="F9" s="147">
        <v>2.3586</v>
      </c>
      <c r="G9" s="147">
        <v>2.3671000000000002</v>
      </c>
      <c r="H9" s="147">
        <v>2.3755000000000002</v>
      </c>
      <c r="I9" s="147">
        <v>2.3839000000000001</v>
      </c>
      <c r="J9" s="147">
        <v>2.3921999999999999</v>
      </c>
      <c r="K9" s="147">
        <v>2.4005000000000001</v>
      </c>
      <c r="L9" s="147">
        <v>2.4087000000000001</v>
      </c>
      <c r="M9" s="147">
        <v>2.4176000000000002</v>
      </c>
      <c r="N9" s="147">
        <v>2.4275000000000002</v>
      </c>
      <c r="O9" s="147">
        <v>2.4373999999999998</v>
      </c>
      <c r="P9" s="147">
        <v>2.4472999999999998</v>
      </c>
      <c r="Q9" s="147">
        <v>2.4573999999999998</v>
      </c>
      <c r="R9" s="147">
        <v>2.4674999999999998</v>
      </c>
      <c r="S9" s="147">
        <v>2.4775999999999998</v>
      </c>
      <c r="V9" s="148">
        <v>0.75</v>
      </c>
      <c r="W9" s="147">
        <v>-5.1799999999999999E-2</v>
      </c>
      <c r="Y9" s="147">
        <v>2.3317000000000001</v>
      </c>
      <c r="Z9" s="147">
        <v>2.3671000000000002</v>
      </c>
      <c r="AA9" s="147">
        <v>2.4005000000000001</v>
      </c>
      <c r="AB9" s="147">
        <v>2.4373999999999998</v>
      </c>
      <c r="AC9" s="147">
        <v>2.4775999999999998</v>
      </c>
    </row>
    <row r="10" spans="2:29" x14ac:dyDescent="0.25">
      <c r="B10" s="146">
        <v>8</v>
      </c>
      <c r="C10" s="147">
        <v>2.141</v>
      </c>
      <c r="D10" s="147">
        <v>2.1493000000000002</v>
      </c>
      <c r="E10" s="147">
        <v>2.1575000000000002</v>
      </c>
      <c r="F10" s="147">
        <v>2.1657999999999999</v>
      </c>
      <c r="G10" s="147">
        <v>2.1736</v>
      </c>
      <c r="H10" s="147">
        <v>2.1814</v>
      </c>
      <c r="I10" s="147">
        <v>2.1892</v>
      </c>
      <c r="J10" s="147">
        <v>2.1968999999999999</v>
      </c>
      <c r="K10" s="147">
        <v>2.2046999999999999</v>
      </c>
      <c r="L10" s="147">
        <v>2.2124999999999999</v>
      </c>
      <c r="M10" s="147">
        <v>2.2208999999999999</v>
      </c>
      <c r="N10" s="147">
        <v>2.2303000000000002</v>
      </c>
      <c r="O10" s="147">
        <v>2.2395999999999998</v>
      </c>
      <c r="P10" s="147">
        <v>2.2490000000000001</v>
      </c>
      <c r="Q10" s="147">
        <v>2.2582</v>
      </c>
      <c r="R10" s="147">
        <v>2.2675000000000001</v>
      </c>
      <c r="S10" s="147">
        <v>2.2766999999999999</v>
      </c>
      <c r="V10" s="148">
        <v>0.875</v>
      </c>
      <c r="W10" s="147">
        <v>-4.87E-2</v>
      </c>
      <c r="Y10" s="147">
        <v>2.141</v>
      </c>
      <c r="Z10" s="147">
        <v>2.1736</v>
      </c>
      <c r="AA10" s="147">
        <v>2.2046999999999999</v>
      </c>
      <c r="AB10" s="147">
        <v>2.2395999999999998</v>
      </c>
      <c r="AC10" s="147">
        <v>2.2766999999999999</v>
      </c>
    </row>
    <row r="11" spans="2:29" x14ac:dyDescent="0.25">
      <c r="B11" s="146">
        <v>8.5</v>
      </c>
      <c r="C11" s="147">
        <v>1.9716</v>
      </c>
      <c r="D11" s="147">
        <v>1.9783999999999999</v>
      </c>
      <c r="E11" s="147">
        <v>1.9853000000000001</v>
      </c>
      <c r="F11" s="147">
        <v>1.9921</v>
      </c>
      <c r="G11" s="147">
        <v>1.9985999999999999</v>
      </c>
      <c r="H11" s="147">
        <v>2.0051000000000001</v>
      </c>
      <c r="I11" s="147">
        <v>2.0116000000000001</v>
      </c>
      <c r="J11" s="147">
        <v>2.0181</v>
      </c>
      <c r="K11" s="147">
        <v>2.0246</v>
      </c>
      <c r="L11" s="147">
        <v>2.0310999999999999</v>
      </c>
      <c r="M11" s="147">
        <v>2.0379</v>
      </c>
      <c r="N11" s="147">
        <v>2.0451999999999999</v>
      </c>
      <c r="O11" s="147">
        <v>2.0525000000000002</v>
      </c>
      <c r="P11" s="147">
        <v>2.0598000000000001</v>
      </c>
      <c r="Q11" s="147">
        <v>2.0669</v>
      </c>
      <c r="R11" s="147">
        <v>2.0741000000000001</v>
      </c>
      <c r="S11" s="147">
        <v>2.0813000000000001</v>
      </c>
      <c r="V11" s="148">
        <v>1</v>
      </c>
      <c r="W11" s="147">
        <v>-4.3200000000000002E-2</v>
      </c>
      <c r="Y11" s="147">
        <v>1.9716</v>
      </c>
      <c r="Z11" s="147">
        <v>1.9985999999999999</v>
      </c>
      <c r="AA11" s="147">
        <v>2.0246</v>
      </c>
      <c r="AB11" s="147">
        <v>2.0525000000000002</v>
      </c>
      <c r="AC11" s="147">
        <v>2.0813000000000001</v>
      </c>
    </row>
    <row r="12" spans="2:29" x14ac:dyDescent="0.25">
      <c r="B12" s="146">
        <v>9</v>
      </c>
      <c r="C12" s="147">
        <v>1.8023</v>
      </c>
      <c r="D12" s="147">
        <v>1.8076000000000001</v>
      </c>
      <c r="E12" s="147">
        <v>1.8129999999999999</v>
      </c>
      <c r="F12" s="147">
        <v>1.8183</v>
      </c>
      <c r="G12" s="147">
        <v>1.8236000000000001</v>
      </c>
      <c r="H12" s="147">
        <v>1.8288</v>
      </c>
      <c r="I12" s="147">
        <v>1.8340000000000001</v>
      </c>
      <c r="J12" s="147">
        <v>1.8391999999999999</v>
      </c>
      <c r="K12" s="147">
        <v>1.8444</v>
      </c>
      <c r="L12" s="147">
        <v>1.8495999999999999</v>
      </c>
      <c r="M12" s="147">
        <v>1.8549</v>
      </c>
      <c r="N12" s="147">
        <v>1.8601000000000001</v>
      </c>
      <c r="O12" s="147">
        <v>1.8653</v>
      </c>
      <c r="P12" s="147">
        <v>1.8705000000000001</v>
      </c>
      <c r="Q12" s="147">
        <v>1.8756999999999999</v>
      </c>
      <c r="R12" s="147">
        <v>1.8808</v>
      </c>
      <c r="S12" s="147">
        <v>1.8858999999999999</v>
      </c>
      <c r="V12" s="148">
        <v>1.125</v>
      </c>
      <c r="W12" s="147">
        <v>-3.61E-2</v>
      </c>
      <c r="Y12" s="147">
        <v>1.8023</v>
      </c>
      <c r="Z12" s="147">
        <v>1.8236000000000001</v>
      </c>
      <c r="AA12" s="147">
        <v>1.8444</v>
      </c>
      <c r="AB12" s="147">
        <v>1.8653</v>
      </c>
      <c r="AC12" s="147">
        <v>1.8858999999999999</v>
      </c>
    </row>
    <row r="13" spans="2:29" x14ac:dyDescent="0.25">
      <c r="B13" s="146">
        <v>9.5</v>
      </c>
      <c r="C13" s="147">
        <v>1.6742999999999999</v>
      </c>
      <c r="D13" s="147">
        <v>1.6788000000000001</v>
      </c>
      <c r="E13" s="147">
        <v>1.6833</v>
      </c>
      <c r="F13" s="147">
        <v>1.6878</v>
      </c>
      <c r="G13" s="147">
        <v>1.6920999999999999</v>
      </c>
      <c r="H13" s="147">
        <v>1.6962999999999999</v>
      </c>
      <c r="I13" s="147">
        <v>1.7003999999999999</v>
      </c>
      <c r="J13" s="147">
        <v>1.7045999999999999</v>
      </c>
      <c r="K13" s="147">
        <v>1.7088000000000001</v>
      </c>
      <c r="L13" s="147">
        <v>1.7129000000000001</v>
      </c>
      <c r="M13" s="147">
        <v>1.7170000000000001</v>
      </c>
      <c r="N13" s="147">
        <v>1.7208000000000001</v>
      </c>
      <c r="O13" s="147">
        <v>1.7246999999999999</v>
      </c>
      <c r="P13" s="147">
        <v>1.7284999999999999</v>
      </c>
      <c r="Q13" s="147">
        <v>1.7323</v>
      </c>
      <c r="R13" s="147">
        <v>1.736</v>
      </c>
      <c r="S13" s="147">
        <v>1.7398</v>
      </c>
      <c r="V13" s="148">
        <v>1.25</v>
      </c>
      <c r="W13" s="147">
        <v>-3.2399999999999998E-2</v>
      </c>
      <c r="Y13" s="147">
        <v>1.6742999999999999</v>
      </c>
      <c r="Z13" s="147">
        <v>1.6920999999999999</v>
      </c>
      <c r="AA13" s="147">
        <v>1.7088000000000001</v>
      </c>
      <c r="AB13" s="147">
        <v>1.7246999999999999</v>
      </c>
      <c r="AC13" s="147">
        <v>1.7398</v>
      </c>
    </row>
    <row r="14" spans="2:29" x14ac:dyDescent="0.25">
      <c r="B14" s="146">
        <v>10</v>
      </c>
      <c r="C14" s="147">
        <v>1.5463</v>
      </c>
      <c r="D14" s="147">
        <v>1.55</v>
      </c>
      <c r="E14" s="147">
        <v>1.5537000000000001</v>
      </c>
      <c r="F14" s="147">
        <v>1.5572999999999999</v>
      </c>
      <c r="G14" s="147">
        <v>1.5606</v>
      </c>
      <c r="H14" s="147">
        <v>1.5637000000000001</v>
      </c>
      <c r="I14" s="147">
        <v>1.5669</v>
      </c>
      <c r="J14" s="147">
        <v>1.57</v>
      </c>
      <c r="K14" s="147">
        <v>1.5730999999999999</v>
      </c>
      <c r="L14" s="147">
        <v>1.5762</v>
      </c>
      <c r="M14" s="147">
        <v>1.579</v>
      </c>
      <c r="N14" s="147">
        <v>1.5814999999999999</v>
      </c>
      <c r="O14" s="147">
        <v>1.5840000000000001</v>
      </c>
      <c r="P14" s="147">
        <v>1.5864</v>
      </c>
      <c r="Q14" s="147">
        <v>1.5889</v>
      </c>
      <c r="R14" s="147">
        <v>1.5912999999999999</v>
      </c>
      <c r="S14" s="147">
        <v>1.5936999999999999</v>
      </c>
      <c r="V14" s="148">
        <v>1.375</v>
      </c>
      <c r="W14" s="147">
        <v>-2.76E-2</v>
      </c>
      <c r="Y14" s="147">
        <v>1.5463</v>
      </c>
      <c r="Z14" s="147">
        <v>1.5606</v>
      </c>
      <c r="AA14" s="147">
        <v>1.5730999999999999</v>
      </c>
      <c r="AB14" s="147">
        <v>1.5840000000000001</v>
      </c>
      <c r="AC14" s="147">
        <v>1.5936999999999999</v>
      </c>
    </row>
    <row r="15" spans="2:29" x14ac:dyDescent="0.25">
      <c r="B15" s="146">
        <v>10.5</v>
      </c>
      <c r="C15" s="147">
        <v>1.4561999999999999</v>
      </c>
      <c r="D15" s="147">
        <v>1.4598</v>
      </c>
      <c r="E15" s="147">
        <v>1.4634</v>
      </c>
      <c r="F15" s="147">
        <v>1.4670000000000001</v>
      </c>
      <c r="G15" s="147">
        <v>1.4699</v>
      </c>
      <c r="H15" s="147">
        <v>1.4725999999999999</v>
      </c>
      <c r="I15" s="147">
        <v>1.4753000000000001</v>
      </c>
      <c r="J15" s="147">
        <v>1.478</v>
      </c>
      <c r="K15" s="147">
        <v>1.4805999999999999</v>
      </c>
      <c r="L15" s="147">
        <v>1.4833000000000001</v>
      </c>
      <c r="M15" s="147">
        <v>1.4858</v>
      </c>
      <c r="N15" s="147">
        <v>1.488</v>
      </c>
      <c r="O15" s="147">
        <v>1.4902</v>
      </c>
      <c r="P15" s="147">
        <v>1.4923999999999999</v>
      </c>
      <c r="Q15" s="147">
        <v>1.4945999999999999</v>
      </c>
      <c r="R15" s="147">
        <v>1.4967999999999999</v>
      </c>
      <c r="S15" s="147">
        <v>1.4988999999999999</v>
      </c>
      <c r="V15" s="148">
        <v>1.5</v>
      </c>
      <c r="W15" s="147">
        <v>-2.0899999999999998E-2</v>
      </c>
      <c r="Y15" s="147">
        <v>1.4561999999999999</v>
      </c>
      <c r="Z15" s="147">
        <v>1.4699</v>
      </c>
      <c r="AA15" s="147">
        <v>1.4805999999999999</v>
      </c>
      <c r="AB15" s="147">
        <v>1.4902</v>
      </c>
      <c r="AC15" s="147">
        <v>1.4988999999999999</v>
      </c>
    </row>
    <row r="16" spans="2:29" x14ac:dyDescent="0.25">
      <c r="B16" s="146">
        <v>11</v>
      </c>
      <c r="C16" s="147">
        <v>1.3662000000000001</v>
      </c>
      <c r="D16" s="147">
        <v>1.3696999999999999</v>
      </c>
      <c r="E16" s="147">
        <v>1.3732</v>
      </c>
      <c r="F16" s="147">
        <v>1.3767</v>
      </c>
      <c r="G16" s="147">
        <v>1.3792</v>
      </c>
      <c r="H16" s="147">
        <v>1.3815</v>
      </c>
      <c r="I16" s="147">
        <v>1.3836999999999999</v>
      </c>
      <c r="J16" s="147">
        <v>1.3859999999999999</v>
      </c>
      <c r="K16" s="147">
        <v>1.3882000000000001</v>
      </c>
      <c r="L16" s="147">
        <v>1.3904000000000001</v>
      </c>
      <c r="M16" s="147">
        <v>1.3925000000000001</v>
      </c>
      <c r="N16" s="147">
        <v>1.3945000000000001</v>
      </c>
      <c r="O16" s="147">
        <v>1.3964000000000001</v>
      </c>
      <c r="P16" s="147">
        <v>1.3984000000000001</v>
      </c>
      <c r="Q16" s="147">
        <v>1.4003000000000001</v>
      </c>
      <c r="R16" s="147">
        <v>1.4021999999999999</v>
      </c>
      <c r="S16" s="147">
        <v>1.4041999999999999</v>
      </c>
      <c r="V16" s="148">
        <v>1.625</v>
      </c>
      <c r="W16" s="147">
        <v>-1.8499999999999999E-2</v>
      </c>
      <c r="Y16" s="147">
        <v>1.3662000000000001</v>
      </c>
      <c r="Z16" s="147">
        <v>1.3792</v>
      </c>
      <c r="AA16" s="147">
        <v>1.3882000000000001</v>
      </c>
      <c r="AB16" s="147">
        <v>1.3964000000000001</v>
      </c>
      <c r="AC16" s="147">
        <v>1.4041999999999999</v>
      </c>
    </row>
    <row r="17" spans="2:29" x14ac:dyDescent="0.25">
      <c r="B17" s="146">
        <v>11.5</v>
      </c>
      <c r="C17" s="147">
        <v>1.2930999999999999</v>
      </c>
      <c r="D17" s="147">
        <v>1.2966</v>
      </c>
      <c r="E17" s="147">
        <v>1.3</v>
      </c>
      <c r="F17" s="147">
        <v>1.3035000000000001</v>
      </c>
      <c r="G17" s="147">
        <v>1.3057000000000001</v>
      </c>
      <c r="H17" s="147">
        <v>1.3076000000000001</v>
      </c>
      <c r="I17" s="147">
        <v>1.3095000000000001</v>
      </c>
      <c r="J17" s="147">
        <v>1.3113999999999999</v>
      </c>
      <c r="K17" s="147">
        <v>1.3132999999999999</v>
      </c>
      <c r="L17" s="147">
        <v>1.3151999999999999</v>
      </c>
      <c r="M17" s="147">
        <v>1.3169999999999999</v>
      </c>
      <c r="N17" s="147">
        <v>1.3188</v>
      </c>
      <c r="O17" s="147">
        <v>1.3206</v>
      </c>
      <c r="P17" s="147">
        <v>1.3223</v>
      </c>
      <c r="Q17" s="147">
        <v>1.3241000000000001</v>
      </c>
      <c r="R17" s="147">
        <v>1.3258000000000001</v>
      </c>
      <c r="S17" s="147">
        <v>1.3274999999999999</v>
      </c>
      <c r="V17" s="148">
        <v>1.75</v>
      </c>
      <c r="W17" s="147">
        <v>-1.67E-2</v>
      </c>
      <c r="Y17" s="147">
        <v>1.2930999999999999</v>
      </c>
      <c r="Z17" s="147">
        <v>1.3057000000000001</v>
      </c>
      <c r="AA17" s="147">
        <v>1.3132999999999999</v>
      </c>
      <c r="AB17" s="147">
        <v>1.3206</v>
      </c>
      <c r="AC17" s="147">
        <v>1.3274999999999999</v>
      </c>
    </row>
    <row r="18" spans="2:29" x14ac:dyDescent="0.25">
      <c r="B18" s="146">
        <v>12</v>
      </c>
      <c r="C18" s="147">
        <v>1.22</v>
      </c>
      <c r="D18" s="147">
        <v>1.2234</v>
      </c>
      <c r="E18" s="147">
        <v>1.2267999999999999</v>
      </c>
      <c r="F18" s="147">
        <v>1.2302</v>
      </c>
      <c r="G18" s="147">
        <v>1.2321</v>
      </c>
      <c r="H18" s="147">
        <v>1.2337</v>
      </c>
      <c r="I18" s="147">
        <v>1.2353000000000001</v>
      </c>
      <c r="J18" s="147">
        <v>1.2369000000000001</v>
      </c>
      <c r="K18" s="147">
        <v>1.2383999999999999</v>
      </c>
      <c r="L18" s="147">
        <v>1.2399</v>
      </c>
      <c r="M18" s="147">
        <v>1.2415</v>
      </c>
      <c r="N18" s="147">
        <v>1.2431000000000001</v>
      </c>
      <c r="O18" s="147">
        <v>1.2446999999999999</v>
      </c>
      <c r="P18" s="147">
        <v>1.2463</v>
      </c>
      <c r="Q18" s="147">
        <v>1.2478</v>
      </c>
      <c r="R18" s="147">
        <v>1.2494000000000001</v>
      </c>
      <c r="S18" s="147">
        <v>1.2508999999999999</v>
      </c>
      <c r="V18" s="148">
        <v>1.875</v>
      </c>
      <c r="W18" s="147">
        <v>-1.5599999999999999E-2</v>
      </c>
      <c r="Y18" s="147">
        <v>1.22</v>
      </c>
      <c r="Z18" s="147">
        <v>1.2321</v>
      </c>
      <c r="AA18" s="147">
        <v>1.2383999999999999</v>
      </c>
      <c r="AB18" s="147">
        <v>1.2446999999999999</v>
      </c>
      <c r="AC18" s="147">
        <v>1.2508999999999999</v>
      </c>
    </row>
    <row r="19" spans="2:29" x14ac:dyDescent="0.25">
      <c r="B19" s="146">
        <v>12.5</v>
      </c>
      <c r="C19" s="147">
        <v>1.1617999999999999</v>
      </c>
      <c r="D19" s="147">
        <v>1.165</v>
      </c>
      <c r="E19" s="147">
        <v>1.1681999999999999</v>
      </c>
      <c r="F19" s="147">
        <v>1.1714</v>
      </c>
      <c r="G19" s="147">
        <v>1.1733</v>
      </c>
      <c r="H19" s="147">
        <v>1.1749000000000001</v>
      </c>
      <c r="I19" s="147">
        <v>1.1765000000000001</v>
      </c>
      <c r="J19" s="147">
        <v>1.1779999999999999</v>
      </c>
      <c r="K19" s="147">
        <v>1.1796</v>
      </c>
      <c r="L19" s="147">
        <v>1.1811</v>
      </c>
      <c r="M19" s="147">
        <v>1.1826000000000001</v>
      </c>
      <c r="N19" s="147">
        <v>1.1839</v>
      </c>
      <c r="O19" s="147">
        <v>1.1853</v>
      </c>
      <c r="P19" s="147">
        <v>1.1866000000000001</v>
      </c>
      <c r="Q19" s="147">
        <v>1.1879999999999999</v>
      </c>
      <c r="R19" s="147">
        <v>1.1893</v>
      </c>
      <c r="S19" s="147">
        <v>1.1906000000000001</v>
      </c>
      <c r="V19" s="148">
        <v>2</v>
      </c>
      <c r="W19" s="147">
        <v>-1.2699999999999999E-2</v>
      </c>
      <c r="Y19" s="147">
        <v>1.1617999999999999</v>
      </c>
      <c r="Z19" s="147">
        <v>1.1733</v>
      </c>
      <c r="AA19" s="147">
        <v>1.1796</v>
      </c>
      <c r="AB19" s="147">
        <v>1.1853</v>
      </c>
      <c r="AC19" s="147">
        <v>1.1906000000000001</v>
      </c>
    </row>
    <row r="20" spans="2:29" x14ac:dyDescent="0.25">
      <c r="B20" s="146">
        <v>13</v>
      </c>
      <c r="C20" s="147">
        <v>1.1035999999999999</v>
      </c>
      <c r="D20" s="147">
        <v>1.1066</v>
      </c>
      <c r="E20" s="147">
        <v>1.1096999999999999</v>
      </c>
      <c r="F20" s="147">
        <v>1.1127</v>
      </c>
      <c r="G20" s="147">
        <v>1.1145</v>
      </c>
      <c r="H20" s="147">
        <v>1.1161000000000001</v>
      </c>
      <c r="I20" s="147">
        <v>1.1176999999999999</v>
      </c>
      <c r="J20" s="147">
        <v>1.1192</v>
      </c>
      <c r="K20" s="147">
        <v>1.1207</v>
      </c>
      <c r="L20" s="147">
        <v>1.1222000000000001</v>
      </c>
      <c r="M20" s="147">
        <v>1.1235999999999999</v>
      </c>
      <c r="N20" s="147">
        <v>1.1248</v>
      </c>
      <c r="O20" s="147">
        <v>1.1258999999999999</v>
      </c>
      <c r="P20" s="147">
        <v>1.127</v>
      </c>
      <c r="Q20" s="147">
        <v>1.1281000000000001</v>
      </c>
      <c r="R20" s="147">
        <v>1.1292</v>
      </c>
      <c r="S20" s="147">
        <v>1.1303000000000001</v>
      </c>
      <c r="V20" s="148">
        <v>2.125</v>
      </c>
      <c r="W20" s="147">
        <v>-9.1999999999999998E-3</v>
      </c>
      <c r="Y20" s="147">
        <v>1.1035999999999999</v>
      </c>
      <c r="Z20" s="147">
        <v>1.1145</v>
      </c>
      <c r="AA20" s="147">
        <v>1.1207</v>
      </c>
      <c r="AB20" s="147">
        <v>1.1258999999999999</v>
      </c>
      <c r="AC20" s="147">
        <v>1.1303000000000001</v>
      </c>
    </row>
    <row r="21" spans="2:29" x14ac:dyDescent="0.25">
      <c r="B21" s="146">
        <v>13.5</v>
      </c>
      <c r="C21" s="147">
        <v>1.0546</v>
      </c>
      <c r="D21" s="147">
        <v>1.0575000000000001</v>
      </c>
      <c r="E21" s="147">
        <v>1.0604</v>
      </c>
      <c r="F21" s="147">
        <v>1.0632999999999999</v>
      </c>
      <c r="G21" s="147">
        <v>1.0650999999999999</v>
      </c>
      <c r="H21" s="147">
        <v>1.0666</v>
      </c>
      <c r="I21" s="147">
        <v>1.0682</v>
      </c>
      <c r="J21" s="147">
        <v>1.0697000000000001</v>
      </c>
      <c r="K21" s="147">
        <v>1.0711999999999999</v>
      </c>
      <c r="L21" s="147">
        <v>1.0727</v>
      </c>
      <c r="M21" s="147">
        <v>1.0740000000000001</v>
      </c>
      <c r="N21" s="147">
        <v>1.075</v>
      </c>
      <c r="O21" s="147">
        <v>1.0759000000000001</v>
      </c>
      <c r="P21" s="147">
        <v>1.0769</v>
      </c>
      <c r="Q21" s="147">
        <v>1.0778000000000001</v>
      </c>
      <c r="R21" s="147">
        <v>1.0788</v>
      </c>
      <c r="S21" s="147">
        <v>1.0797000000000001</v>
      </c>
      <c r="V21" s="148">
        <v>2.25</v>
      </c>
      <c r="W21" s="147">
        <v>-9.1999999999999998E-3</v>
      </c>
      <c r="Y21" s="147">
        <v>1.0546</v>
      </c>
      <c r="Z21" s="147">
        <v>1.0650999999999999</v>
      </c>
      <c r="AA21" s="147">
        <v>1.0711999999999999</v>
      </c>
      <c r="AB21" s="147">
        <v>1.0759000000000001</v>
      </c>
      <c r="AC21" s="147">
        <v>1.0797000000000001</v>
      </c>
    </row>
    <row r="22" spans="2:29" x14ac:dyDescent="0.25">
      <c r="B22" s="146">
        <v>14</v>
      </c>
      <c r="C22" s="147">
        <v>1.0056</v>
      </c>
      <c r="D22" s="147">
        <v>1.0084</v>
      </c>
      <c r="E22" s="147">
        <v>1.0111000000000001</v>
      </c>
      <c r="F22" s="147">
        <v>1.0138</v>
      </c>
      <c r="G22" s="147">
        <v>1.0156000000000001</v>
      </c>
      <c r="H22" s="147">
        <v>1.0172000000000001</v>
      </c>
      <c r="I22" s="147">
        <v>1.0186999999999999</v>
      </c>
      <c r="J22" s="147">
        <v>1.0202</v>
      </c>
      <c r="K22" s="147">
        <v>1.0217000000000001</v>
      </c>
      <c r="L22" s="147">
        <v>1.0232000000000001</v>
      </c>
      <c r="M22" s="147">
        <v>1.0244</v>
      </c>
      <c r="N22" s="147">
        <v>1.0251999999999999</v>
      </c>
      <c r="O22" s="147">
        <v>1.026</v>
      </c>
      <c r="P22" s="147">
        <v>1.0267999999999999</v>
      </c>
      <c r="Q22" s="147">
        <v>1.0275000000000001</v>
      </c>
      <c r="R22" s="147">
        <v>1.0283</v>
      </c>
      <c r="S22" s="147">
        <v>1.0289999999999999</v>
      </c>
      <c r="V22" s="148">
        <v>2.375</v>
      </c>
      <c r="W22" s="147">
        <v>-9.1999999999999998E-3</v>
      </c>
      <c r="Y22" s="147">
        <v>1.0056</v>
      </c>
      <c r="Z22" s="147">
        <v>1.0156000000000001</v>
      </c>
      <c r="AA22" s="147">
        <v>1.0217000000000001</v>
      </c>
      <c r="AB22" s="147">
        <v>1.026</v>
      </c>
      <c r="AC22" s="147">
        <v>1.0289999999999999</v>
      </c>
    </row>
    <row r="23" spans="2:29" x14ac:dyDescent="0.25">
      <c r="B23" s="146">
        <v>14.5</v>
      </c>
      <c r="C23" s="147">
        <v>0.96830000000000005</v>
      </c>
      <c r="D23" s="147">
        <v>0.9708</v>
      </c>
      <c r="E23" s="147">
        <v>0.97330000000000005</v>
      </c>
      <c r="F23" s="147">
        <v>0.9758</v>
      </c>
      <c r="G23" s="147">
        <v>0.97709999999999997</v>
      </c>
      <c r="H23" s="147">
        <v>0.97799999999999998</v>
      </c>
      <c r="I23" s="147">
        <v>0.97899999999999998</v>
      </c>
      <c r="J23" s="147">
        <v>0.98</v>
      </c>
      <c r="K23" s="147">
        <v>0.98089999999999999</v>
      </c>
      <c r="L23" s="147">
        <v>0.9819</v>
      </c>
      <c r="M23" s="147">
        <v>0.98270000000000002</v>
      </c>
      <c r="N23" s="147">
        <v>0.98329999999999995</v>
      </c>
      <c r="O23" s="147">
        <v>0.9839</v>
      </c>
      <c r="P23" s="147">
        <v>0.98450000000000004</v>
      </c>
      <c r="Q23" s="147">
        <v>0.98509999999999998</v>
      </c>
      <c r="R23" s="147">
        <v>0.98560000000000003</v>
      </c>
      <c r="S23" s="147">
        <v>0.98619999999999997</v>
      </c>
      <c r="V23" s="148">
        <v>2.5</v>
      </c>
      <c r="W23" s="147">
        <v>-8.6999999999999994E-3</v>
      </c>
      <c r="Y23" s="147">
        <v>0.96830000000000005</v>
      </c>
      <c r="Z23" s="147">
        <v>0.97709999999999997</v>
      </c>
      <c r="AA23" s="147">
        <v>0.98089999999999999</v>
      </c>
      <c r="AB23" s="147">
        <v>0.9839</v>
      </c>
      <c r="AC23" s="147">
        <v>0.98619999999999997</v>
      </c>
    </row>
    <row r="24" spans="2:29" x14ac:dyDescent="0.25">
      <c r="B24" s="146">
        <v>15</v>
      </c>
      <c r="C24" s="147">
        <v>0.93100000000000005</v>
      </c>
      <c r="D24" s="147">
        <v>0.93330000000000002</v>
      </c>
      <c r="E24" s="147">
        <v>0.9355</v>
      </c>
      <c r="F24" s="147">
        <v>0.93769999999999998</v>
      </c>
      <c r="G24" s="147">
        <v>0.9385</v>
      </c>
      <c r="H24" s="147">
        <v>0.93889999999999996</v>
      </c>
      <c r="I24" s="147">
        <v>0.93930000000000002</v>
      </c>
      <c r="J24" s="147">
        <v>0.93979999999999997</v>
      </c>
      <c r="K24" s="147">
        <v>0.94020000000000004</v>
      </c>
      <c r="L24" s="147">
        <v>0.94059999999999999</v>
      </c>
      <c r="M24" s="147">
        <v>0.94099999999999995</v>
      </c>
      <c r="N24" s="147">
        <v>0.94140000000000001</v>
      </c>
      <c r="O24" s="147">
        <v>0.94179999999999997</v>
      </c>
      <c r="P24" s="147">
        <v>0.94220000000000004</v>
      </c>
      <c r="Q24" s="147">
        <v>0.94259999999999999</v>
      </c>
      <c r="R24" s="147">
        <v>0.94299999999999995</v>
      </c>
      <c r="S24" s="147">
        <v>0.94340000000000002</v>
      </c>
      <c r="V24" s="148">
        <v>2.625</v>
      </c>
      <c r="W24" s="147">
        <v>-6.3E-3</v>
      </c>
      <c r="Y24" s="147">
        <v>0.93100000000000005</v>
      </c>
      <c r="Z24" s="147">
        <v>0.9385</v>
      </c>
      <c r="AA24" s="147">
        <v>0.94020000000000004</v>
      </c>
      <c r="AB24" s="147">
        <v>0.94179999999999997</v>
      </c>
      <c r="AC24" s="147">
        <v>0.94340000000000002</v>
      </c>
    </row>
    <row r="25" spans="2:29" x14ac:dyDescent="0.25">
      <c r="B25" s="146">
        <v>15.5</v>
      </c>
      <c r="C25" s="147">
        <v>0.89859999999999995</v>
      </c>
      <c r="D25" s="147">
        <v>0.90059999999999996</v>
      </c>
      <c r="E25" s="147">
        <v>0.90259999999999996</v>
      </c>
      <c r="F25" s="147">
        <v>0.90459999999999996</v>
      </c>
      <c r="G25" s="147">
        <v>0.90539999999999998</v>
      </c>
      <c r="H25" s="147">
        <v>0.90580000000000005</v>
      </c>
      <c r="I25" s="147">
        <v>0.90620000000000001</v>
      </c>
      <c r="J25" s="147">
        <v>0.90659999999999996</v>
      </c>
      <c r="K25" s="147">
        <v>0.90710000000000002</v>
      </c>
      <c r="L25" s="147">
        <v>0.90749999999999997</v>
      </c>
      <c r="M25" s="147">
        <v>0.90790000000000004</v>
      </c>
      <c r="N25" s="147">
        <v>0.9083</v>
      </c>
      <c r="O25" s="147">
        <v>0.90869999999999995</v>
      </c>
      <c r="P25" s="147">
        <v>0.90910000000000002</v>
      </c>
      <c r="Q25" s="147">
        <v>0.90939999999999999</v>
      </c>
      <c r="R25" s="147">
        <v>0.90980000000000005</v>
      </c>
      <c r="S25" s="147">
        <v>0.91020000000000001</v>
      </c>
      <c r="V25" s="148">
        <v>2.75</v>
      </c>
      <c r="W25" s="147">
        <v>-5.1999999999999998E-3</v>
      </c>
      <c r="Y25" s="147">
        <v>0.89859999999999995</v>
      </c>
      <c r="Z25" s="147">
        <v>0.90539999999999998</v>
      </c>
      <c r="AA25" s="147">
        <v>0.90710000000000002</v>
      </c>
      <c r="AB25" s="147">
        <v>0.90869999999999995</v>
      </c>
      <c r="AC25" s="147">
        <v>0.91020000000000001</v>
      </c>
    </row>
    <row r="26" spans="2:29" x14ac:dyDescent="0.25">
      <c r="B26" s="146">
        <v>16</v>
      </c>
      <c r="C26" s="147">
        <v>0.86619999999999997</v>
      </c>
      <c r="D26" s="147">
        <v>0.86799999999999999</v>
      </c>
      <c r="E26" s="147">
        <v>0.86980000000000002</v>
      </c>
      <c r="F26" s="147">
        <v>0.87160000000000004</v>
      </c>
      <c r="G26" s="147">
        <v>0.87229999999999996</v>
      </c>
      <c r="H26" s="147">
        <v>0.87270000000000003</v>
      </c>
      <c r="I26" s="147">
        <v>0.87309999999999999</v>
      </c>
      <c r="J26" s="147">
        <v>0.87350000000000005</v>
      </c>
      <c r="K26" s="147">
        <v>0.87390000000000001</v>
      </c>
      <c r="L26" s="147">
        <v>0.87429999999999997</v>
      </c>
      <c r="M26" s="147">
        <v>0.87470000000000003</v>
      </c>
      <c r="N26" s="147">
        <v>0.87509999999999999</v>
      </c>
      <c r="O26" s="147">
        <v>0.87549999999999994</v>
      </c>
      <c r="P26" s="147">
        <v>0.87590000000000001</v>
      </c>
      <c r="Q26" s="147">
        <v>0.87629999999999997</v>
      </c>
      <c r="R26" s="147">
        <v>0.87670000000000003</v>
      </c>
      <c r="S26" s="147">
        <v>0.877</v>
      </c>
      <c r="V26" s="148">
        <v>2.875</v>
      </c>
      <c r="W26" s="147">
        <v>-6.3E-3</v>
      </c>
      <c r="Y26" s="147">
        <v>0.86619999999999997</v>
      </c>
      <c r="Z26" s="147">
        <v>0.87229999999999996</v>
      </c>
      <c r="AA26" s="147">
        <v>0.87390000000000001</v>
      </c>
      <c r="AB26" s="147">
        <v>0.87549999999999994</v>
      </c>
      <c r="AC26" s="147">
        <v>0.877</v>
      </c>
    </row>
    <row r="27" spans="2:29" x14ac:dyDescent="0.25">
      <c r="B27" s="146">
        <v>16.5</v>
      </c>
      <c r="C27" s="147">
        <v>0.8377</v>
      </c>
      <c r="D27" s="147">
        <v>0.83930000000000005</v>
      </c>
      <c r="E27" s="147">
        <v>0.84089999999999998</v>
      </c>
      <c r="F27" s="147">
        <v>0.84260000000000002</v>
      </c>
      <c r="G27" s="147">
        <v>0.84319999999999995</v>
      </c>
      <c r="H27" s="147">
        <v>0.84370000000000001</v>
      </c>
      <c r="I27" s="147">
        <v>0.84409999999999996</v>
      </c>
      <c r="J27" s="147">
        <v>0.84450000000000003</v>
      </c>
      <c r="K27" s="147">
        <v>0.84489999999999998</v>
      </c>
      <c r="L27" s="147">
        <v>0.84530000000000005</v>
      </c>
      <c r="M27" s="147">
        <v>0.84570000000000001</v>
      </c>
      <c r="N27" s="147">
        <v>0.84609999999999996</v>
      </c>
      <c r="O27" s="147">
        <v>0.84650000000000003</v>
      </c>
      <c r="P27" s="147">
        <v>0.84689999999999999</v>
      </c>
      <c r="Q27" s="147">
        <v>0.84719999999999995</v>
      </c>
      <c r="R27" s="147">
        <v>0.84760000000000002</v>
      </c>
      <c r="S27" s="147">
        <v>0.84799999999999998</v>
      </c>
      <c r="V27" s="148">
        <v>3</v>
      </c>
      <c r="W27" s="147">
        <v>-5.7999999999999996E-3</v>
      </c>
      <c r="Y27" s="147">
        <v>0.8377</v>
      </c>
      <c r="Z27" s="147">
        <v>0.84319999999999995</v>
      </c>
      <c r="AA27" s="147">
        <v>0.84489999999999998</v>
      </c>
      <c r="AB27" s="147">
        <v>0.84650000000000003</v>
      </c>
      <c r="AC27" s="147">
        <v>0.84799999999999998</v>
      </c>
    </row>
    <row r="28" spans="2:29" x14ac:dyDescent="0.25">
      <c r="B28" s="146">
        <v>17</v>
      </c>
      <c r="C28" s="147">
        <v>0.80920000000000003</v>
      </c>
      <c r="D28" s="147">
        <v>0.81069999999999998</v>
      </c>
      <c r="E28" s="147">
        <v>0.81210000000000004</v>
      </c>
      <c r="F28" s="147">
        <v>0.81359999999999999</v>
      </c>
      <c r="G28" s="147">
        <v>0.81420000000000003</v>
      </c>
      <c r="H28" s="147">
        <v>0.81459999999999999</v>
      </c>
      <c r="I28" s="147">
        <v>0.81510000000000005</v>
      </c>
      <c r="J28" s="147">
        <v>0.8155</v>
      </c>
      <c r="K28" s="147">
        <v>0.81589999999999996</v>
      </c>
      <c r="L28" s="147">
        <v>0.81630000000000003</v>
      </c>
      <c r="M28" s="147">
        <v>0.81669999999999998</v>
      </c>
      <c r="N28" s="147">
        <v>0.81710000000000005</v>
      </c>
      <c r="O28" s="147">
        <v>0.8175</v>
      </c>
      <c r="P28" s="147">
        <v>0.81779999999999997</v>
      </c>
      <c r="Q28" s="147">
        <v>0.81820000000000004</v>
      </c>
      <c r="R28" s="147">
        <v>0.81859999999999999</v>
      </c>
      <c r="S28" s="147">
        <v>0.81889999999999996</v>
      </c>
      <c r="V28" s="148">
        <v>3.125</v>
      </c>
      <c r="W28" s="147">
        <v>0</v>
      </c>
      <c r="Y28" s="147">
        <v>0.80920000000000003</v>
      </c>
      <c r="Z28" s="147">
        <v>0.81420000000000003</v>
      </c>
      <c r="AA28" s="147">
        <v>0.81589999999999996</v>
      </c>
      <c r="AB28" s="147">
        <v>0.8175</v>
      </c>
      <c r="AC28" s="147">
        <v>0.81889999999999996</v>
      </c>
    </row>
    <row r="29" spans="2:29" x14ac:dyDescent="0.25">
      <c r="B29" s="146">
        <v>17.5</v>
      </c>
      <c r="C29" s="147">
        <v>0.78410000000000002</v>
      </c>
      <c r="D29" s="147">
        <v>0.78539999999999999</v>
      </c>
      <c r="E29" s="147">
        <v>0.78669999999999995</v>
      </c>
      <c r="F29" s="147">
        <v>0.78800000000000003</v>
      </c>
      <c r="G29" s="147">
        <v>0.78859999999999997</v>
      </c>
      <c r="H29" s="147">
        <v>0.78900000000000003</v>
      </c>
      <c r="I29" s="147">
        <v>0.78939999999999999</v>
      </c>
      <c r="J29" s="147">
        <v>0.78979999999999995</v>
      </c>
      <c r="K29" s="147">
        <v>0.79020000000000001</v>
      </c>
      <c r="L29" s="147">
        <v>0.79059999999999997</v>
      </c>
      <c r="M29" s="147">
        <v>0.79100000000000004</v>
      </c>
      <c r="N29" s="147">
        <v>0.79139999999999999</v>
      </c>
      <c r="O29" s="147">
        <v>0.79179999999999995</v>
      </c>
      <c r="P29" s="147">
        <v>0.79220000000000002</v>
      </c>
      <c r="Q29" s="147">
        <v>0.79259999999999997</v>
      </c>
      <c r="R29" s="147">
        <v>0.79290000000000005</v>
      </c>
      <c r="S29" s="147">
        <v>0.79330000000000001</v>
      </c>
      <c r="V29" s="148">
        <v>3.25</v>
      </c>
      <c r="W29" s="147">
        <v>0</v>
      </c>
      <c r="Y29" s="147">
        <v>0.78410000000000002</v>
      </c>
      <c r="Z29" s="147">
        <v>0.78859999999999997</v>
      </c>
      <c r="AA29" s="147">
        <v>0.79020000000000001</v>
      </c>
      <c r="AB29" s="147">
        <v>0.79179999999999995</v>
      </c>
      <c r="AC29" s="147">
        <v>0.79330000000000001</v>
      </c>
    </row>
    <row r="30" spans="2:29" x14ac:dyDescent="0.25">
      <c r="B30" s="146">
        <v>18</v>
      </c>
      <c r="C30" s="147">
        <v>0.75890000000000002</v>
      </c>
      <c r="D30" s="147">
        <v>0.76</v>
      </c>
      <c r="E30" s="147">
        <v>0.76119999999999999</v>
      </c>
      <c r="F30" s="147">
        <v>0.76229999999999998</v>
      </c>
      <c r="G30" s="147">
        <v>0.76290000000000002</v>
      </c>
      <c r="H30" s="147">
        <v>0.76329999999999998</v>
      </c>
      <c r="I30" s="147">
        <v>0.76380000000000003</v>
      </c>
      <c r="J30" s="147">
        <v>0.76419999999999999</v>
      </c>
      <c r="K30" s="147">
        <v>0.76459999999999995</v>
      </c>
      <c r="L30" s="147">
        <v>0.76500000000000001</v>
      </c>
      <c r="M30" s="147">
        <v>0.76539999999999997</v>
      </c>
      <c r="N30" s="147">
        <v>0.76580000000000004</v>
      </c>
      <c r="O30" s="147">
        <v>0.76619999999999999</v>
      </c>
      <c r="P30" s="147">
        <v>0.76649999999999996</v>
      </c>
      <c r="Q30" s="147">
        <v>0.76690000000000003</v>
      </c>
      <c r="R30" s="147">
        <v>0.76729999999999998</v>
      </c>
      <c r="S30" s="147">
        <v>0.76759999999999995</v>
      </c>
      <c r="V30" s="148">
        <v>3.375</v>
      </c>
      <c r="W30" s="147">
        <v>0</v>
      </c>
      <c r="Y30" s="147">
        <v>0.75890000000000002</v>
      </c>
      <c r="Z30" s="147">
        <v>0.76290000000000002</v>
      </c>
      <c r="AA30" s="147">
        <v>0.76459999999999995</v>
      </c>
      <c r="AB30" s="147">
        <v>0.76619999999999999</v>
      </c>
      <c r="AC30" s="147">
        <v>0.76759999999999995</v>
      </c>
    </row>
    <row r="31" spans="2:29" x14ac:dyDescent="0.25">
      <c r="V31" s="148">
        <v>3.5</v>
      </c>
      <c r="W31" s="147">
        <v>0</v>
      </c>
    </row>
    <row r="32" spans="2:29" x14ac:dyDescent="0.25">
      <c r="V32" s="148">
        <v>3.625</v>
      </c>
      <c r="W32" s="147">
        <v>0</v>
      </c>
    </row>
    <row r="33" spans="2:29" x14ac:dyDescent="0.25">
      <c r="V33" s="148">
        <v>3.75</v>
      </c>
      <c r="W33" s="147">
        <v>0</v>
      </c>
    </row>
    <row r="34" spans="2:29" x14ac:dyDescent="0.25">
      <c r="V34" s="148">
        <v>3.875</v>
      </c>
      <c r="W34" s="147">
        <v>0</v>
      </c>
    </row>
    <row r="35" spans="2:29" x14ac:dyDescent="0.25">
      <c r="V35" s="148">
        <v>4</v>
      </c>
      <c r="W35" s="147">
        <v>0</v>
      </c>
    </row>
    <row r="36" spans="2:29" x14ac:dyDescent="0.25">
      <c r="B36" s="143" t="s">
        <v>130</v>
      </c>
      <c r="C36" s="144" t="s">
        <v>9</v>
      </c>
      <c r="D36" s="144" t="s">
        <v>10</v>
      </c>
      <c r="E36" s="144" t="s">
        <v>11</v>
      </c>
      <c r="F36" s="144" t="s">
        <v>12</v>
      </c>
      <c r="G36" s="144" t="s">
        <v>13</v>
      </c>
      <c r="H36" s="144" t="s">
        <v>14</v>
      </c>
      <c r="I36" s="144" t="s">
        <v>15</v>
      </c>
      <c r="J36" s="144" t="s">
        <v>16</v>
      </c>
      <c r="K36" s="144" t="s">
        <v>17</v>
      </c>
      <c r="L36" s="144" t="s">
        <v>18</v>
      </c>
      <c r="M36" s="144" t="s">
        <v>19</v>
      </c>
      <c r="N36" s="144" t="s">
        <v>20</v>
      </c>
      <c r="O36" s="144" t="s">
        <v>21</v>
      </c>
      <c r="P36" s="144" t="s">
        <v>22</v>
      </c>
      <c r="Q36" s="144" t="s">
        <v>23</v>
      </c>
      <c r="R36" s="144" t="s">
        <v>24</v>
      </c>
      <c r="S36" s="144" t="s">
        <v>25</v>
      </c>
      <c r="V36" s="145" t="s">
        <v>128</v>
      </c>
      <c r="W36" s="145" t="s">
        <v>129</v>
      </c>
      <c r="Y36" s="144" t="s">
        <v>9</v>
      </c>
      <c r="Z36" s="144" t="s">
        <v>13</v>
      </c>
      <c r="AA36" s="144" t="s">
        <v>17</v>
      </c>
      <c r="AB36" s="144" t="s">
        <v>21</v>
      </c>
      <c r="AC36" s="144" t="s">
        <v>25</v>
      </c>
    </row>
    <row r="37" spans="2:29" x14ac:dyDescent="0.25">
      <c r="B37" s="146">
        <v>4.5</v>
      </c>
      <c r="C37" s="147">
        <v>4.3967999999999998</v>
      </c>
      <c r="D37" s="147">
        <v>4.4154999999999998</v>
      </c>
      <c r="E37" s="147">
        <v>4.4341999999999997</v>
      </c>
      <c r="F37" s="147">
        <v>4.4527999999999999</v>
      </c>
      <c r="G37" s="147">
        <v>4.4707999999999997</v>
      </c>
      <c r="H37" s="147">
        <v>4.4885999999999999</v>
      </c>
      <c r="I37" s="147">
        <v>4.5064000000000002</v>
      </c>
      <c r="J37" s="147">
        <v>4.5239000000000003</v>
      </c>
      <c r="K37" s="147">
        <v>4.5412999999999997</v>
      </c>
      <c r="L37" s="147">
        <v>4.5586000000000002</v>
      </c>
      <c r="M37" s="147">
        <v>4.5768000000000004</v>
      </c>
      <c r="N37" s="147">
        <v>4.5960999999999999</v>
      </c>
      <c r="O37" s="147">
        <v>4.6153000000000004</v>
      </c>
      <c r="P37" s="147">
        <v>4.6345000000000001</v>
      </c>
      <c r="Q37" s="147">
        <v>4.6534000000000004</v>
      </c>
      <c r="R37" s="147">
        <v>4.6722999999999999</v>
      </c>
      <c r="S37" s="147">
        <v>4.6912000000000003</v>
      </c>
      <c r="V37" s="148">
        <v>0</v>
      </c>
      <c r="W37" s="147">
        <v>0</v>
      </c>
      <c r="Y37" s="147">
        <v>4.3967999999999998</v>
      </c>
      <c r="Z37" s="147">
        <v>4.4707999999999997</v>
      </c>
      <c r="AA37" s="147">
        <v>4.5412999999999997</v>
      </c>
      <c r="AB37" s="147">
        <v>4.6153000000000004</v>
      </c>
      <c r="AC37" s="147">
        <v>4.6912000000000003</v>
      </c>
    </row>
    <row r="38" spans="2:29" x14ac:dyDescent="0.25">
      <c r="B38" s="146">
        <v>5</v>
      </c>
      <c r="C38" s="147">
        <v>3.8048000000000002</v>
      </c>
      <c r="D38" s="147">
        <v>3.8209</v>
      </c>
      <c r="E38" s="147">
        <v>3.8371</v>
      </c>
      <c r="F38" s="147">
        <v>3.8532999999999999</v>
      </c>
      <c r="G38" s="147">
        <v>3.8687999999999998</v>
      </c>
      <c r="H38" s="147">
        <v>3.8841999999999999</v>
      </c>
      <c r="I38" s="147">
        <v>3.8995000000000002</v>
      </c>
      <c r="J38" s="147">
        <v>3.9146999999999998</v>
      </c>
      <c r="K38" s="147">
        <v>3.9296000000000002</v>
      </c>
      <c r="L38" s="147">
        <v>3.9445999999999999</v>
      </c>
      <c r="M38" s="147">
        <v>3.9601999999999999</v>
      </c>
      <c r="N38" s="147">
        <v>3.9769000000000001</v>
      </c>
      <c r="O38" s="147">
        <v>3.9935</v>
      </c>
      <c r="P38" s="147">
        <v>4.01</v>
      </c>
      <c r="Q38" s="147">
        <v>4.0263</v>
      </c>
      <c r="R38" s="147">
        <v>4.0425000000000004</v>
      </c>
      <c r="S38" s="147">
        <v>4.0587</v>
      </c>
      <c r="V38" s="148">
        <v>0.125</v>
      </c>
      <c r="W38" s="147">
        <v>-1.6500000000000001E-2</v>
      </c>
      <c r="Y38" s="147">
        <v>3.8048000000000002</v>
      </c>
      <c r="Z38" s="147">
        <v>3.8687999999999998</v>
      </c>
      <c r="AA38" s="147">
        <v>3.9296000000000002</v>
      </c>
      <c r="AB38" s="147">
        <v>3.9935</v>
      </c>
      <c r="AC38" s="147">
        <v>4.0587</v>
      </c>
    </row>
    <row r="39" spans="2:29" x14ac:dyDescent="0.25">
      <c r="B39" s="146">
        <v>5.5</v>
      </c>
      <c r="C39" s="147">
        <v>3.427</v>
      </c>
      <c r="D39" s="147">
        <v>3.4416000000000002</v>
      </c>
      <c r="E39" s="147">
        <v>3.4561000000000002</v>
      </c>
      <c r="F39" s="147">
        <v>3.4706000000000001</v>
      </c>
      <c r="G39" s="147">
        <v>3.4845000000000002</v>
      </c>
      <c r="H39" s="147">
        <v>3.4983</v>
      </c>
      <c r="I39" s="147">
        <v>3.5121000000000002</v>
      </c>
      <c r="J39" s="147">
        <v>3.5257000000000001</v>
      </c>
      <c r="K39" s="147">
        <v>3.5390999999999999</v>
      </c>
      <c r="L39" s="147">
        <v>3.5525000000000002</v>
      </c>
      <c r="M39" s="147">
        <v>3.5665</v>
      </c>
      <c r="N39" s="147">
        <v>3.5813999999999999</v>
      </c>
      <c r="O39" s="147">
        <v>3.5962000000000001</v>
      </c>
      <c r="P39" s="147">
        <v>3.6111</v>
      </c>
      <c r="Q39" s="147">
        <v>3.6255999999999999</v>
      </c>
      <c r="R39" s="147">
        <v>3.6400999999999999</v>
      </c>
      <c r="S39" s="147">
        <v>3.6545999999999998</v>
      </c>
      <c r="V39" s="148">
        <v>0.25</v>
      </c>
      <c r="W39" s="147">
        <v>-5.5100000000000003E-2</v>
      </c>
      <c r="Y39" s="147">
        <v>3.427</v>
      </c>
      <c r="Z39" s="147">
        <v>3.4845000000000002</v>
      </c>
      <c r="AA39" s="147">
        <v>3.5390999999999999</v>
      </c>
      <c r="AB39" s="147">
        <v>3.5962000000000001</v>
      </c>
      <c r="AC39" s="147">
        <v>3.6545999999999998</v>
      </c>
    </row>
    <row r="40" spans="2:29" x14ac:dyDescent="0.25">
      <c r="B40" s="146">
        <v>6</v>
      </c>
      <c r="C40" s="147">
        <v>3.0493000000000001</v>
      </c>
      <c r="D40" s="147">
        <v>3.0621999999999998</v>
      </c>
      <c r="E40" s="147">
        <v>3.0750000000000002</v>
      </c>
      <c r="F40" s="147">
        <v>3.0878999999999999</v>
      </c>
      <c r="G40" s="147">
        <v>3.1002000000000001</v>
      </c>
      <c r="H40" s="147">
        <v>3.1124000000000001</v>
      </c>
      <c r="I40" s="147">
        <v>3.1246</v>
      </c>
      <c r="J40" s="147">
        <v>3.1366000000000001</v>
      </c>
      <c r="K40" s="147">
        <v>3.1484999999999999</v>
      </c>
      <c r="L40" s="147">
        <v>3.1602999999999999</v>
      </c>
      <c r="M40" s="147">
        <v>3.1726999999999999</v>
      </c>
      <c r="N40" s="147">
        <v>3.1859000000000002</v>
      </c>
      <c r="O40" s="147">
        <v>3.1989999999999998</v>
      </c>
      <c r="P40" s="147">
        <v>3.2121</v>
      </c>
      <c r="Q40" s="147">
        <v>3.2248999999999999</v>
      </c>
      <c r="R40" s="147">
        <v>3.2376999999999998</v>
      </c>
      <c r="S40" s="147">
        <v>3.2505000000000002</v>
      </c>
      <c r="V40" s="148">
        <v>0.375</v>
      </c>
      <c r="W40" s="147">
        <v>-4.9200000000000001E-2</v>
      </c>
      <c r="Y40" s="147">
        <v>3.0493000000000001</v>
      </c>
      <c r="Z40" s="147">
        <v>3.1002000000000001</v>
      </c>
      <c r="AA40" s="147">
        <v>3.1484999999999999</v>
      </c>
      <c r="AB40" s="147">
        <v>3.1989999999999998</v>
      </c>
      <c r="AC40" s="147">
        <v>3.2505000000000002</v>
      </c>
    </row>
    <row r="41" spans="2:29" x14ac:dyDescent="0.25">
      <c r="B41" s="146">
        <v>6.5</v>
      </c>
      <c r="C41" s="147">
        <v>2.7892999999999999</v>
      </c>
      <c r="D41" s="147">
        <v>2.8010000000000002</v>
      </c>
      <c r="E41" s="147">
        <v>2.8127</v>
      </c>
      <c r="F41" s="147">
        <v>2.8243999999999998</v>
      </c>
      <c r="G41" s="147">
        <v>2.8355999999999999</v>
      </c>
      <c r="H41" s="147">
        <v>2.8466999999999998</v>
      </c>
      <c r="I41" s="147">
        <v>2.8578000000000001</v>
      </c>
      <c r="J41" s="147">
        <v>2.8687</v>
      </c>
      <c r="K41" s="147">
        <v>2.8794</v>
      </c>
      <c r="L41" s="147">
        <v>2.8902000000000001</v>
      </c>
      <c r="M41" s="147">
        <v>2.9014000000000002</v>
      </c>
      <c r="N41" s="147">
        <v>2.9134000000000002</v>
      </c>
      <c r="O41" s="147">
        <v>2.9253</v>
      </c>
      <c r="P41" s="147">
        <v>2.9371999999999998</v>
      </c>
      <c r="Q41" s="147">
        <v>2.9487999999999999</v>
      </c>
      <c r="R41" s="147">
        <v>2.9603999999999999</v>
      </c>
      <c r="S41" s="147">
        <v>2.972</v>
      </c>
      <c r="V41" s="148">
        <v>0.5</v>
      </c>
      <c r="W41" s="147">
        <v>-4.7500000000000001E-2</v>
      </c>
      <c r="Y41" s="147">
        <v>2.7892999999999999</v>
      </c>
      <c r="Z41" s="147">
        <v>2.8355999999999999</v>
      </c>
      <c r="AA41" s="147">
        <v>2.8794</v>
      </c>
      <c r="AB41" s="147">
        <v>2.9253</v>
      </c>
      <c r="AC41" s="147">
        <v>2.972</v>
      </c>
    </row>
    <row r="42" spans="2:29" x14ac:dyDescent="0.25">
      <c r="B42" s="146">
        <v>7</v>
      </c>
      <c r="C42" s="147">
        <v>2.5291999999999999</v>
      </c>
      <c r="D42" s="147">
        <v>2.5398000000000001</v>
      </c>
      <c r="E42" s="147">
        <v>2.5503</v>
      </c>
      <c r="F42" s="147">
        <v>2.5609000000000002</v>
      </c>
      <c r="G42" s="147">
        <v>2.5710000000000002</v>
      </c>
      <c r="H42" s="147">
        <v>2.581</v>
      </c>
      <c r="I42" s="147">
        <v>2.5909</v>
      </c>
      <c r="J42" s="147">
        <v>2.6006999999999998</v>
      </c>
      <c r="K42" s="147">
        <v>2.6103999999999998</v>
      </c>
      <c r="L42" s="147">
        <v>2.6200999999999999</v>
      </c>
      <c r="M42" s="147">
        <v>2.6301000000000001</v>
      </c>
      <c r="N42" s="147">
        <v>2.6408999999999998</v>
      </c>
      <c r="O42" s="147">
        <v>2.6516000000000002</v>
      </c>
      <c r="P42" s="147">
        <v>2.6621999999999999</v>
      </c>
      <c r="Q42" s="147">
        <v>2.6726999999999999</v>
      </c>
      <c r="R42" s="147">
        <v>2.6831</v>
      </c>
      <c r="S42" s="147">
        <v>2.6934999999999998</v>
      </c>
      <c r="V42" s="148">
        <v>0.625</v>
      </c>
      <c r="W42" s="147">
        <v>-4.4499999999999998E-2</v>
      </c>
      <c r="Y42" s="147">
        <v>2.5291999999999999</v>
      </c>
      <c r="Z42" s="147">
        <v>2.5710000000000002</v>
      </c>
      <c r="AA42" s="147">
        <v>2.6103999999999998</v>
      </c>
      <c r="AB42" s="147">
        <v>2.6516000000000002</v>
      </c>
      <c r="AC42" s="147">
        <v>2.6934999999999998</v>
      </c>
    </row>
    <row r="43" spans="2:29" x14ac:dyDescent="0.25">
      <c r="B43" s="146">
        <v>7.5</v>
      </c>
      <c r="C43" s="147">
        <v>2.3403</v>
      </c>
      <c r="D43" s="147">
        <v>2.35</v>
      </c>
      <c r="E43" s="147">
        <v>2.3597000000000001</v>
      </c>
      <c r="F43" s="147">
        <v>2.3694000000000002</v>
      </c>
      <c r="G43" s="147">
        <v>2.3786</v>
      </c>
      <c r="H43" s="147">
        <v>2.3877999999999999</v>
      </c>
      <c r="I43" s="147">
        <v>2.3969</v>
      </c>
      <c r="J43" s="147">
        <v>2.4058999999999999</v>
      </c>
      <c r="K43" s="147">
        <v>2.4148000000000001</v>
      </c>
      <c r="L43" s="147">
        <v>2.4236</v>
      </c>
      <c r="M43" s="147">
        <v>2.4329000000000001</v>
      </c>
      <c r="N43" s="147">
        <v>2.4426999999999999</v>
      </c>
      <c r="O43" s="147">
        <v>2.4525000000000001</v>
      </c>
      <c r="P43" s="147">
        <v>2.4622999999999999</v>
      </c>
      <c r="Q43" s="147">
        <v>2.4718</v>
      </c>
      <c r="R43" s="147">
        <v>2.4813999999999998</v>
      </c>
      <c r="S43" s="147">
        <v>2.4908999999999999</v>
      </c>
      <c r="V43" s="148">
        <v>0.75</v>
      </c>
      <c r="W43" s="147">
        <v>-4.2900000000000001E-2</v>
      </c>
      <c r="Y43" s="147">
        <v>2.3403</v>
      </c>
      <c r="Z43" s="147">
        <v>2.3786</v>
      </c>
      <c r="AA43" s="147">
        <v>2.4148000000000001</v>
      </c>
      <c r="AB43" s="147">
        <v>2.4525000000000001</v>
      </c>
      <c r="AC43" s="147">
        <v>2.4908999999999999</v>
      </c>
    </row>
    <row r="44" spans="2:29" x14ac:dyDescent="0.25">
      <c r="B44" s="146">
        <v>8</v>
      </c>
      <c r="C44" s="147">
        <v>2.1514000000000002</v>
      </c>
      <c r="D44" s="147">
        <v>2.1602000000000001</v>
      </c>
      <c r="E44" s="147">
        <v>2.169</v>
      </c>
      <c r="F44" s="147">
        <v>2.1779000000000002</v>
      </c>
      <c r="G44" s="147">
        <v>2.1863000000000001</v>
      </c>
      <c r="H44" s="147">
        <v>2.1945999999999999</v>
      </c>
      <c r="I44" s="147">
        <v>2.2029000000000001</v>
      </c>
      <c r="J44" s="147">
        <v>2.2111000000000001</v>
      </c>
      <c r="K44" s="147">
        <v>2.2191999999999998</v>
      </c>
      <c r="L44" s="147">
        <v>2.2271999999999998</v>
      </c>
      <c r="M44" s="147">
        <v>2.2355999999999998</v>
      </c>
      <c r="N44" s="147">
        <v>2.2444999999999999</v>
      </c>
      <c r="O44" s="147">
        <v>2.2534999999999998</v>
      </c>
      <c r="P44" s="147">
        <v>2.2623000000000002</v>
      </c>
      <c r="Q44" s="147">
        <v>2.2709999999999999</v>
      </c>
      <c r="R44" s="147">
        <v>2.2797000000000001</v>
      </c>
      <c r="S44" s="147">
        <v>2.2883</v>
      </c>
      <c r="V44" s="148">
        <v>0.875</v>
      </c>
      <c r="W44" s="147">
        <v>-4.0300000000000002E-2</v>
      </c>
      <c r="Y44" s="147">
        <v>2.1514000000000002</v>
      </c>
      <c r="Z44" s="147">
        <v>2.1863000000000001</v>
      </c>
      <c r="AA44" s="147">
        <v>2.2191999999999998</v>
      </c>
      <c r="AB44" s="147">
        <v>2.2534999999999998</v>
      </c>
      <c r="AC44" s="147">
        <v>2.2883</v>
      </c>
    </row>
    <row r="45" spans="2:29" x14ac:dyDescent="0.25">
      <c r="B45" s="146">
        <v>8.5</v>
      </c>
      <c r="C45" s="147">
        <v>1.9829000000000001</v>
      </c>
      <c r="D45" s="147">
        <v>1.9902</v>
      </c>
      <c r="E45" s="147">
        <v>1.9974000000000001</v>
      </c>
      <c r="F45" s="147">
        <v>2.0045999999999999</v>
      </c>
      <c r="G45" s="147">
        <v>2.0114000000000001</v>
      </c>
      <c r="H45" s="147">
        <v>2.0181</v>
      </c>
      <c r="I45" s="147">
        <v>2.0247999999999999</v>
      </c>
      <c r="J45" s="147">
        <v>2.0314000000000001</v>
      </c>
      <c r="K45" s="147">
        <v>2.0377999999999998</v>
      </c>
      <c r="L45" s="147">
        <v>2.0442999999999998</v>
      </c>
      <c r="M45" s="147">
        <v>2.0508999999999999</v>
      </c>
      <c r="N45" s="147">
        <v>2.0577000000000001</v>
      </c>
      <c r="O45" s="147">
        <v>2.0644999999999998</v>
      </c>
      <c r="P45" s="147">
        <v>2.0712999999999999</v>
      </c>
      <c r="Q45" s="147">
        <v>2.0779000000000001</v>
      </c>
      <c r="R45" s="147">
        <v>2.0846</v>
      </c>
      <c r="S45" s="147">
        <v>2.0912000000000002</v>
      </c>
      <c r="V45" s="148">
        <v>1</v>
      </c>
      <c r="W45" s="147">
        <v>-3.5799999999999998E-2</v>
      </c>
      <c r="Y45" s="147">
        <v>1.9829000000000001</v>
      </c>
      <c r="Z45" s="147">
        <v>2.0114000000000001</v>
      </c>
      <c r="AA45" s="147">
        <v>2.0377999999999998</v>
      </c>
      <c r="AB45" s="147">
        <v>2.0644999999999998</v>
      </c>
      <c r="AC45" s="147">
        <v>2.0912000000000002</v>
      </c>
    </row>
    <row r="46" spans="2:29" x14ac:dyDescent="0.25">
      <c r="B46" s="146">
        <v>9</v>
      </c>
      <c r="C46" s="147">
        <v>1.8145</v>
      </c>
      <c r="D46" s="147">
        <v>1.8201000000000001</v>
      </c>
      <c r="E46" s="147">
        <v>1.8258000000000001</v>
      </c>
      <c r="F46" s="147">
        <v>1.8313999999999999</v>
      </c>
      <c r="G46" s="147">
        <v>1.8366</v>
      </c>
      <c r="H46" s="147">
        <v>1.8415999999999999</v>
      </c>
      <c r="I46" s="147">
        <v>1.8467</v>
      </c>
      <c r="J46" s="147">
        <v>1.8515999999999999</v>
      </c>
      <c r="K46" s="147">
        <v>1.8565</v>
      </c>
      <c r="L46" s="147">
        <v>1.8613</v>
      </c>
      <c r="M46" s="147">
        <v>1.8661000000000001</v>
      </c>
      <c r="N46" s="147">
        <v>1.8709</v>
      </c>
      <c r="O46" s="147">
        <v>1.8755999999999999</v>
      </c>
      <c r="P46" s="147">
        <v>1.8803000000000001</v>
      </c>
      <c r="Q46" s="147">
        <v>1.8849</v>
      </c>
      <c r="R46" s="147">
        <v>1.8894</v>
      </c>
      <c r="S46" s="147">
        <v>1.8939999999999999</v>
      </c>
      <c r="V46" s="148">
        <v>1.125</v>
      </c>
      <c r="W46" s="147">
        <v>-2.9899999999999999E-2</v>
      </c>
      <c r="Y46" s="147">
        <v>1.8145</v>
      </c>
      <c r="Z46" s="147">
        <v>1.8366</v>
      </c>
      <c r="AA46" s="147">
        <v>1.8565</v>
      </c>
      <c r="AB46" s="147">
        <v>1.8755999999999999</v>
      </c>
      <c r="AC46" s="147">
        <v>1.8939999999999999</v>
      </c>
    </row>
    <row r="47" spans="2:29" x14ac:dyDescent="0.25">
      <c r="B47" s="146">
        <v>9.5</v>
      </c>
      <c r="C47" s="147">
        <v>1.6861999999999999</v>
      </c>
      <c r="D47" s="147">
        <v>1.6907000000000001</v>
      </c>
      <c r="E47" s="147">
        <v>1.6953</v>
      </c>
      <c r="F47" s="147">
        <v>1.6998</v>
      </c>
      <c r="G47" s="147">
        <v>1.7039</v>
      </c>
      <c r="H47" s="147">
        <v>1.7078</v>
      </c>
      <c r="I47" s="147">
        <v>1.7118</v>
      </c>
      <c r="J47" s="147">
        <v>1.7156</v>
      </c>
      <c r="K47" s="147">
        <v>1.7194</v>
      </c>
      <c r="L47" s="147">
        <v>1.7231000000000001</v>
      </c>
      <c r="M47" s="147">
        <v>1.7266999999999999</v>
      </c>
      <c r="N47" s="147">
        <v>1.7301</v>
      </c>
      <c r="O47" s="147">
        <v>1.7335</v>
      </c>
      <c r="P47" s="147">
        <v>1.7367999999999999</v>
      </c>
      <c r="Q47" s="147">
        <v>1.74</v>
      </c>
      <c r="R47" s="147">
        <v>1.7432000000000001</v>
      </c>
      <c r="S47" s="147">
        <v>1.7464</v>
      </c>
      <c r="V47" s="148">
        <v>1.25</v>
      </c>
      <c r="W47" s="147">
        <v>-2.69E-2</v>
      </c>
      <c r="Y47" s="147">
        <v>1.6861999999999999</v>
      </c>
      <c r="Z47" s="147">
        <v>1.7039</v>
      </c>
      <c r="AA47" s="147">
        <v>1.7194</v>
      </c>
      <c r="AB47" s="147">
        <v>1.7335</v>
      </c>
      <c r="AC47" s="147">
        <v>1.7464</v>
      </c>
    </row>
    <row r="48" spans="2:29" x14ac:dyDescent="0.25">
      <c r="B48" s="146">
        <v>10</v>
      </c>
      <c r="C48" s="147">
        <v>1.5579000000000001</v>
      </c>
      <c r="D48" s="147">
        <v>1.5612999999999999</v>
      </c>
      <c r="E48" s="147">
        <v>1.5648</v>
      </c>
      <c r="F48" s="147">
        <v>1.5682</v>
      </c>
      <c r="G48" s="147">
        <v>1.5711999999999999</v>
      </c>
      <c r="H48" s="147">
        <v>1.5740000000000001</v>
      </c>
      <c r="I48" s="147">
        <v>1.5768</v>
      </c>
      <c r="J48" s="147">
        <v>1.5795999999999999</v>
      </c>
      <c r="K48" s="147">
        <v>1.5823</v>
      </c>
      <c r="L48" s="147">
        <v>1.5849</v>
      </c>
      <c r="M48" s="147">
        <v>1.5872999999999999</v>
      </c>
      <c r="N48" s="147">
        <v>1.5892999999999999</v>
      </c>
      <c r="O48" s="147">
        <v>1.5912999999999999</v>
      </c>
      <c r="P48" s="147">
        <v>1.5931999999999999</v>
      </c>
      <c r="Q48" s="147">
        <v>1.5951</v>
      </c>
      <c r="R48" s="147">
        <v>1.5969</v>
      </c>
      <c r="S48" s="147">
        <v>1.5988</v>
      </c>
      <c r="V48" s="148">
        <v>1.375</v>
      </c>
      <c r="W48" s="147">
        <v>-2.29E-2</v>
      </c>
      <c r="Y48" s="147">
        <v>1.5579000000000001</v>
      </c>
      <c r="Z48" s="147">
        <v>1.5711999999999999</v>
      </c>
      <c r="AA48" s="147">
        <v>1.5823</v>
      </c>
      <c r="AB48" s="147">
        <v>1.5912999999999999</v>
      </c>
      <c r="AC48" s="147">
        <v>1.5988</v>
      </c>
    </row>
    <row r="49" spans="2:29" x14ac:dyDescent="0.25">
      <c r="B49" s="146">
        <v>10.5</v>
      </c>
      <c r="C49" s="147">
        <v>1.4668000000000001</v>
      </c>
      <c r="D49" s="147">
        <v>1.4701</v>
      </c>
      <c r="E49" s="147">
        <v>1.4735</v>
      </c>
      <c r="F49" s="147">
        <v>1.4767999999999999</v>
      </c>
      <c r="G49" s="147">
        <v>1.4794</v>
      </c>
      <c r="H49" s="147">
        <v>1.4818</v>
      </c>
      <c r="I49" s="147">
        <v>1.4842</v>
      </c>
      <c r="J49" s="147">
        <v>1.4863999999999999</v>
      </c>
      <c r="K49" s="147">
        <v>1.4886999999999999</v>
      </c>
      <c r="L49" s="147">
        <v>1.4908999999999999</v>
      </c>
      <c r="M49" s="147">
        <v>1.4928999999999999</v>
      </c>
      <c r="N49" s="147">
        <v>1.4946999999999999</v>
      </c>
      <c r="O49" s="147">
        <v>1.4964</v>
      </c>
      <c r="P49" s="147">
        <v>1.4981</v>
      </c>
      <c r="Q49" s="147">
        <v>1.4997</v>
      </c>
      <c r="R49" s="147">
        <v>1.5013000000000001</v>
      </c>
      <c r="S49" s="147">
        <v>1.5028999999999999</v>
      </c>
      <c r="V49" s="148">
        <v>1.5</v>
      </c>
      <c r="W49" s="147">
        <v>-1.7299999999999999E-2</v>
      </c>
      <c r="Y49" s="147">
        <v>1.4668000000000001</v>
      </c>
      <c r="Z49" s="147">
        <v>1.4794</v>
      </c>
      <c r="AA49" s="147">
        <v>1.4886999999999999</v>
      </c>
      <c r="AB49" s="147">
        <v>1.4964</v>
      </c>
      <c r="AC49" s="147">
        <v>1.5028999999999999</v>
      </c>
    </row>
    <row r="50" spans="2:29" x14ac:dyDescent="0.25">
      <c r="B50" s="146">
        <v>11</v>
      </c>
      <c r="C50" s="147">
        <v>1.3756999999999999</v>
      </c>
      <c r="D50" s="147">
        <v>1.379</v>
      </c>
      <c r="E50" s="147">
        <v>1.3822000000000001</v>
      </c>
      <c r="F50" s="147">
        <v>1.3855</v>
      </c>
      <c r="G50" s="147">
        <v>1.3876999999999999</v>
      </c>
      <c r="H50" s="147">
        <v>1.3895999999999999</v>
      </c>
      <c r="I50" s="147">
        <v>1.3915</v>
      </c>
      <c r="J50" s="147">
        <v>1.3933</v>
      </c>
      <c r="K50" s="147">
        <v>1.3951</v>
      </c>
      <c r="L50" s="147">
        <v>1.3969</v>
      </c>
      <c r="M50" s="147">
        <v>1.3985000000000001</v>
      </c>
      <c r="N50" s="147">
        <v>1.4</v>
      </c>
      <c r="O50" s="147">
        <v>1.4015</v>
      </c>
      <c r="P50" s="147">
        <v>1.403</v>
      </c>
      <c r="Q50" s="147">
        <v>1.4043000000000001</v>
      </c>
      <c r="R50" s="147">
        <v>1.4056999999999999</v>
      </c>
      <c r="S50" s="147">
        <v>1.4071</v>
      </c>
      <c r="V50" s="148">
        <v>1.625</v>
      </c>
      <c r="W50" s="147">
        <v>-1.5299999999999999E-2</v>
      </c>
      <c r="Y50" s="147">
        <v>1.3756999999999999</v>
      </c>
      <c r="Z50" s="147">
        <v>1.3876999999999999</v>
      </c>
      <c r="AA50" s="147">
        <v>1.3951</v>
      </c>
      <c r="AB50" s="147">
        <v>1.4015</v>
      </c>
      <c r="AC50" s="147">
        <v>1.4071</v>
      </c>
    </row>
    <row r="51" spans="2:29" x14ac:dyDescent="0.25">
      <c r="B51" s="146">
        <v>11.5</v>
      </c>
      <c r="C51" s="147">
        <v>1.3018000000000001</v>
      </c>
      <c r="D51" s="147">
        <v>1.3049999999999999</v>
      </c>
      <c r="E51" s="147">
        <v>1.3082</v>
      </c>
      <c r="F51" s="147">
        <v>1.3113999999999999</v>
      </c>
      <c r="G51" s="147">
        <v>1.3131999999999999</v>
      </c>
      <c r="H51" s="147">
        <v>1.3148</v>
      </c>
      <c r="I51" s="147">
        <v>1.3164</v>
      </c>
      <c r="J51" s="147">
        <v>1.3179000000000001</v>
      </c>
      <c r="K51" s="147">
        <v>1.3192999999999999</v>
      </c>
      <c r="L51" s="147">
        <v>1.3208</v>
      </c>
      <c r="M51" s="147">
        <v>1.3222</v>
      </c>
      <c r="N51" s="147">
        <v>1.3234999999999999</v>
      </c>
      <c r="O51" s="147">
        <v>1.3248</v>
      </c>
      <c r="P51" s="147">
        <v>1.3261000000000001</v>
      </c>
      <c r="Q51" s="147">
        <v>1.3272999999999999</v>
      </c>
      <c r="R51" s="147">
        <v>1.3285</v>
      </c>
      <c r="S51" s="147">
        <v>1.3297000000000001</v>
      </c>
      <c r="V51" s="148">
        <v>1.75</v>
      </c>
      <c r="W51" s="147">
        <v>-1.3899999999999999E-2</v>
      </c>
      <c r="Y51" s="147">
        <v>1.3018000000000001</v>
      </c>
      <c r="Z51" s="147">
        <v>1.3131999999999999</v>
      </c>
      <c r="AA51" s="147">
        <v>1.3192999999999999</v>
      </c>
      <c r="AB51" s="147">
        <v>1.3248</v>
      </c>
      <c r="AC51" s="147">
        <v>1.3297000000000001</v>
      </c>
    </row>
    <row r="52" spans="2:29" x14ac:dyDescent="0.25">
      <c r="B52" s="146">
        <v>12</v>
      </c>
      <c r="C52" s="147">
        <v>1.2279</v>
      </c>
      <c r="D52" s="147">
        <v>1.2310000000000001</v>
      </c>
      <c r="E52" s="147">
        <v>1.2341</v>
      </c>
      <c r="F52" s="147">
        <v>1.2372000000000001</v>
      </c>
      <c r="G52" s="147">
        <v>1.2387999999999999</v>
      </c>
      <c r="H52" s="147">
        <v>1.24</v>
      </c>
      <c r="I52" s="147">
        <v>1.2413000000000001</v>
      </c>
      <c r="J52" s="147">
        <v>1.2423999999999999</v>
      </c>
      <c r="K52" s="147">
        <v>1.2436</v>
      </c>
      <c r="L52" s="147">
        <v>1.2446999999999999</v>
      </c>
      <c r="M52" s="147">
        <v>1.2458</v>
      </c>
      <c r="N52" s="147">
        <v>1.2468999999999999</v>
      </c>
      <c r="O52" s="147">
        <v>1.2481</v>
      </c>
      <c r="P52" s="147">
        <v>1.2492000000000001</v>
      </c>
      <c r="Q52" s="147">
        <v>1.2502</v>
      </c>
      <c r="R52" s="147">
        <v>1.2512000000000001</v>
      </c>
      <c r="S52" s="147">
        <v>1.2523</v>
      </c>
      <c r="V52" s="148">
        <v>1.875</v>
      </c>
      <c r="W52" s="147">
        <v>-1.29E-2</v>
      </c>
      <c r="Y52" s="147">
        <v>1.2279</v>
      </c>
      <c r="Z52" s="147">
        <v>1.2387999999999999</v>
      </c>
      <c r="AA52" s="147">
        <v>1.2436</v>
      </c>
      <c r="AB52" s="147">
        <v>1.2481</v>
      </c>
      <c r="AC52" s="147">
        <v>1.2523</v>
      </c>
    </row>
    <row r="53" spans="2:29" x14ac:dyDescent="0.25">
      <c r="B53" s="146">
        <v>12.5</v>
      </c>
      <c r="C53" s="147">
        <v>1.169</v>
      </c>
      <c r="D53" s="147">
        <v>1.1718999999999999</v>
      </c>
      <c r="E53" s="147">
        <v>1.1748000000000001</v>
      </c>
      <c r="F53" s="147">
        <v>1.1778</v>
      </c>
      <c r="G53" s="147">
        <v>1.1793</v>
      </c>
      <c r="H53" s="147">
        <v>1.1806000000000001</v>
      </c>
      <c r="I53" s="147">
        <v>1.1818</v>
      </c>
      <c r="J53" s="147">
        <v>1.1830000000000001</v>
      </c>
      <c r="K53" s="147">
        <v>1.1840999999999999</v>
      </c>
      <c r="L53" s="147">
        <v>1.1852</v>
      </c>
      <c r="M53" s="147">
        <v>1.1861999999999999</v>
      </c>
      <c r="N53" s="147">
        <v>1.1872</v>
      </c>
      <c r="O53" s="147">
        <v>1.1880999999999999</v>
      </c>
      <c r="P53" s="147">
        <v>1.1890000000000001</v>
      </c>
      <c r="Q53" s="147">
        <v>1.1898</v>
      </c>
      <c r="R53" s="147">
        <v>1.1907000000000001</v>
      </c>
      <c r="S53" s="147">
        <v>1.1915</v>
      </c>
      <c r="V53" s="148">
        <v>2</v>
      </c>
      <c r="W53" s="147">
        <v>-1.0500000000000001E-2</v>
      </c>
      <c r="Y53" s="147">
        <v>1.169</v>
      </c>
      <c r="Z53" s="147">
        <v>1.1793</v>
      </c>
      <c r="AA53" s="147">
        <v>1.1840999999999999</v>
      </c>
      <c r="AB53" s="147">
        <v>1.1880999999999999</v>
      </c>
      <c r="AC53" s="147">
        <v>1.1915</v>
      </c>
    </row>
    <row r="54" spans="2:29" x14ac:dyDescent="0.25">
      <c r="B54" s="146">
        <v>13</v>
      </c>
      <c r="C54" s="147">
        <v>1.1101000000000001</v>
      </c>
      <c r="D54" s="147">
        <v>1.1128</v>
      </c>
      <c r="E54" s="147">
        <v>1.1155999999999999</v>
      </c>
      <c r="F54" s="147">
        <v>1.1183000000000001</v>
      </c>
      <c r="G54" s="147">
        <v>1.1198999999999999</v>
      </c>
      <c r="H54" s="147">
        <v>1.1211</v>
      </c>
      <c r="I54" s="147">
        <v>1.1223000000000001</v>
      </c>
      <c r="J54" s="147">
        <v>1.1234999999999999</v>
      </c>
      <c r="K54" s="147">
        <v>1.1246</v>
      </c>
      <c r="L54" s="147">
        <v>1.1256999999999999</v>
      </c>
      <c r="M54" s="147">
        <v>1.1267</v>
      </c>
      <c r="N54" s="147">
        <v>1.1274</v>
      </c>
      <c r="O54" s="147">
        <v>1.1281000000000001</v>
      </c>
      <c r="P54" s="147">
        <v>1.1288</v>
      </c>
      <c r="Q54" s="147">
        <v>1.1294</v>
      </c>
      <c r="R54" s="147">
        <v>1.1301000000000001</v>
      </c>
      <c r="S54" s="147">
        <v>1.1307</v>
      </c>
      <c r="V54" s="148">
        <v>2.125</v>
      </c>
      <c r="W54" s="147">
        <v>-7.6E-3</v>
      </c>
      <c r="Y54" s="147">
        <v>1.1101000000000001</v>
      </c>
      <c r="Z54" s="147">
        <v>1.1198999999999999</v>
      </c>
      <c r="AA54" s="147">
        <v>1.1246</v>
      </c>
      <c r="AB54" s="147">
        <v>1.1281000000000001</v>
      </c>
      <c r="AC54" s="147">
        <v>1.1307</v>
      </c>
    </row>
    <row r="55" spans="2:29" x14ac:dyDescent="0.25">
      <c r="B55" s="146">
        <v>13.5</v>
      </c>
      <c r="C55" s="147">
        <v>1.0605</v>
      </c>
      <c r="D55" s="147">
        <v>1.0630999999999999</v>
      </c>
      <c r="E55" s="147">
        <v>1.0658000000000001</v>
      </c>
      <c r="F55" s="147">
        <v>1.0684</v>
      </c>
      <c r="G55" s="147">
        <v>1.0699000000000001</v>
      </c>
      <c r="H55" s="147">
        <v>1.0710999999999999</v>
      </c>
      <c r="I55" s="147">
        <v>1.0723</v>
      </c>
      <c r="J55" s="147">
        <v>1.0734999999999999</v>
      </c>
      <c r="K55" s="147">
        <v>1.0747</v>
      </c>
      <c r="L55" s="147">
        <v>1.0758000000000001</v>
      </c>
      <c r="M55" s="147">
        <v>1.0767</v>
      </c>
      <c r="N55" s="147">
        <v>1.0772999999999999</v>
      </c>
      <c r="O55" s="147">
        <v>1.0778000000000001</v>
      </c>
      <c r="P55" s="147">
        <v>1.0784</v>
      </c>
      <c r="Q55" s="147">
        <v>1.0788</v>
      </c>
      <c r="R55" s="147">
        <v>1.0792999999999999</v>
      </c>
      <c r="S55" s="147">
        <v>1.0798000000000001</v>
      </c>
      <c r="V55" s="148">
        <v>2.25</v>
      </c>
      <c r="W55" s="147">
        <v>-7.6E-3</v>
      </c>
      <c r="Y55" s="147">
        <v>1.0605</v>
      </c>
      <c r="Z55" s="147">
        <v>1.0699000000000001</v>
      </c>
      <c r="AA55" s="147">
        <v>1.0747</v>
      </c>
      <c r="AB55" s="147">
        <v>1.0778000000000001</v>
      </c>
      <c r="AC55" s="147">
        <v>1.0798000000000001</v>
      </c>
    </row>
    <row r="56" spans="2:29" x14ac:dyDescent="0.25">
      <c r="B56" s="146">
        <v>14</v>
      </c>
      <c r="C56" s="147">
        <v>1.0109999999999999</v>
      </c>
      <c r="D56" s="147">
        <v>1.0134000000000001</v>
      </c>
      <c r="E56" s="147">
        <v>1.0159</v>
      </c>
      <c r="F56" s="147">
        <v>1.0184</v>
      </c>
      <c r="G56" s="147">
        <v>1.0199</v>
      </c>
      <c r="H56" s="147">
        <v>1.0210999999999999</v>
      </c>
      <c r="I56" s="147">
        <v>1.0224</v>
      </c>
      <c r="J56" s="147">
        <v>1.0236000000000001</v>
      </c>
      <c r="K56" s="147">
        <v>1.0246999999999999</v>
      </c>
      <c r="L56" s="147">
        <v>1.0258</v>
      </c>
      <c r="M56" s="147">
        <v>1.0266999999999999</v>
      </c>
      <c r="N56" s="147">
        <v>1.0270999999999999</v>
      </c>
      <c r="O56" s="147">
        <v>1.0275000000000001</v>
      </c>
      <c r="P56" s="147">
        <v>1.0279</v>
      </c>
      <c r="Q56" s="147">
        <v>1.0283</v>
      </c>
      <c r="R56" s="147">
        <v>1.0286</v>
      </c>
      <c r="S56" s="147">
        <v>1.0288999999999999</v>
      </c>
      <c r="V56" s="148">
        <v>2.375</v>
      </c>
      <c r="W56" s="147">
        <v>-7.6E-3</v>
      </c>
      <c r="Y56" s="147">
        <v>1.0109999999999999</v>
      </c>
      <c r="Z56" s="147">
        <v>1.0199</v>
      </c>
      <c r="AA56" s="147">
        <v>1.0246999999999999</v>
      </c>
      <c r="AB56" s="147">
        <v>1.0275000000000001</v>
      </c>
      <c r="AC56" s="147">
        <v>1.0288999999999999</v>
      </c>
    </row>
    <row r="57" spans="2:29" x14ac:dyDescent="0.25">
      <c r="B57" s="146">
        <v>14.5</v>
      </c>
      <c r="C57" s="147">
        <v>0.97319999999999995</v>
      </c>
      <c r="D57" s="147">
        <v>0.97550000000000003</v>
      </c>
      <c r="E57" s="147">
        <v>0.97770000000000001</v>
      </c>
      <c r="F57" s="147">
        <v>0.98</v>
      </c>
      <c r="G57" s="147">
        <v>0.98099999999999998</v>
      </c>
      <c r="H57" s="147">
        <v>0.98170000000000002</v>
      </c>
      <c r="I57" s="147">
        <v>0.98240000000000005</v>
      </c>
      <c r="J57" s="147">
        <v>0.98299999999999998</v>
      </c>
      <c r="K57" s="147">
        <v>0.98370000000000002</v>
      </c>
      <c r="L57" s="147">
        <v>0.98429999999999995</v>
      </c>
      <c r="M57" s="147">
        <v>0.98480000000000001</v>
      </c>
      <c r="N57" s="147">
        <v>0.98499999999999999</v>
      </c>
      <c r="O57" s="147">
        <v>0.98529999999999995</v>
      </c>
      <c r="P57" s="147">
        <v>0.98550000000000004</v>
      </c>
      <c r="Q57" s="147">
        <v>0.98570000000000002</v>
      </c>
      <c r="R57" s="147">
        <v>0.9859</v>
      </c>
      <c r="S57" s="147">
        <v>0.98609999999999998</v>
      </c>
      <c r="V57" s="148">
        <v>2.5</v>
      </c>
      <c r="W57" s="147">
        <v>-7.1999999999999998E-3</v>
      </c>
      <c r="Y57" s="147">
        <v>0.97319999999999995</v>
      </c>
      <c r="Z57" s="147">
        <v>0.98099999999999998</v>
      </c>
      <c r="AA57" s="147">
        <v>0.98370000000000002</v>
      </c>
      <c r="AB57" s="147">
        <v>0.98529999999999995</v>
      </c>
      <c r="AC57" s="147">
        <v>0.98609999999999998</v>
      </c>
    </row>
    <row r="58" spans="2:29" x14ac:dyDescent="0.25">
      <c r="B58" s="146">
        <v>15</v>
      </c>
      <c r="C58" s="147">
        <v>0.9355</v>
      </c>
      <c r="D58" s="147">
        <v>0.9375</v>
      </c>
      <c r="E58" s="147">
        <v>0.9395</v>
      </c>
      <c r="F58" s="147">
        <v>0.9415</v>
      </c>
      <c r="G58" s="147">
        <v>0.94199999999999995</v>
      </c>
      <c r="H58" s="147">
        <v>0.94220000000000004</v>
      </c>
      <c r="I58" s="147">
        <v>0.94240000000000002</v>
      </c>
      <c r="J58" s="147">
        <v>0.9425</v>
      </c>
      <c r="K58" s="147">
        <v>0.94259999999999999</v>
      </c>
      <c r="L58" s="147">
        <v>0.94269999999999998</v>
      </c>
      <c r="M58" s="147">
        <v>0.94279999999999997</v>
      </c>
      <c r="N58" s="147">
        <v>0.94289999999999996</v>
      </c>
      <c r="O58" s="147">
        <v>0.94299999999999995</v>
      </c>
      <c r="P58" s="147">
        <v>0.94310000000000005</v>
      </c>
      <c r="Q58" s="147">
        <v>0.94310000000000005</v>
      </c>
      <c r="R58" s="147">
        <v>0.94320000000000004</v>
      </c>
      <c r="S58" s="147">
        <v>0.94320000000000004</v>
      </c>
      <c r="V58" s="148">
        <v>2.625</v>
      </c>
      <c r="W58" s="147">
        <v>-5.3E-3</v>
      </c>
      <c r="Y58" s="147">
        <v>0.9355</v>
      </c>
      <c r="Z58" s="147">
        <v>0.94199999999999995</v>
      </c>
      <c r="AA58" s="147">
        <v>0.94259999999999999</v>
      </c>
      <c r="AB58" s="147">
        <v>0.94299999999999995</v>
      </c>
      <c r="AC58" s="147">
        <v>0.94320000000000004</v>
      </c>
    </row>
    <row r="59" spans="2:29" x14ac:dyDescent="0.25">
      <c r="B59" s="146">
        <v>15.5</v>
      </c>
      <c r="C59" s="147">
        <v>0.90269999999999995</v>
      </c>
      <c r="D59" s="147">
        <v>0.90449999999999997</v>
      </c>
      <c r="E59" s="147">
        <v>0.90629999999999999</v>
      </c>
      <c r="F59" s="147">
        <v>0.90810000000000002</v>
      </c>
      <c r="G59" s="147">
        <v>0.90869999999999995</v>
      </c>
      <c r="H59" s="147">
        <v>0.90880000000000005</v>
      </c>
      <c r="I59" s="147">
        <v>0.90900000000000003</v>
      </c>
      <c r="J59" s="147">
        <v>0.90920000000000001</v>
      </c>
      <c r="K59" s="147">
        <v>0.9093</v>
      </c>
      <c r="L59" s="147">
        <v>0.90949999999999998</v>
      </c>
      <c r="M59" s="147">
        <v>0.90959999999999996</v>
      </c>
      <c r="N59" s="147">
        <v>0.90969999999999995</v>
      </c>
      <c r="O59" s="147">
        <v>0.90990000000000004</v>
      </c>
      <c r="P59" s="147">
        <v>0.91</v>
      </c>
      <c r="Q59" s="147">
        <v>0.91</v>
      </c>
      <c r="R59" s="147">
        <v>0.91010000000000002</v>
      </c>
      <c r="S59" s="147">
        <v>0.91020000000000001</v>
      </c>
      <c r="V59" s="148">
        <v>2.75</v>
      </c>
      <c r="W59" s="147">
        <v>-4.3E-3</v>
      </c>
      <c r="Y59" s="147">
        <v>0.90269999999999995</v>
      </c>
      <c r="Z59" s="147">
        <v>0.90869999999999995</v>
      </c>
      <c r="AA59" s="147">
        <v>0.9093</v>
      </c>
      <c r="AB59" s="147">
        <v>0.90990000000000004</v>
      </c>
      <c r="AC59" s="147">
        <v>0.91020000000000001</v>
      </c>
    </row>
    <row r="60" spans="2:29" x14ac:dyDescent="0.25">
      <c r="B60" s="146">
        <v>16</v>
      </c>
      <c r="C60" s="147">
        <v>0.86990000000000001</v>
      </c>
      <c r="D60" s="147">
        <v>0.87150000000000005</v>
      </c>
      <c r="E60" s="147">
        <v>0.87319999999999998</v>
      </c>
      <c r="F60" s="147">
        <v>0.87480000000000002</v>
      </c>
      <c r="G60" s="147">
        <v>0.87529999999999997</v>
      </c>
      <c r="H60" s="147">
        <v>0.87549999999999994</v>
      </c>
      <c r="I60" s="147">
        <v>0.87570000000000003</v>
      </c>
      <c r="J60" s="147">
        <v>0.87590000000000001</v>
      </c>
      <c r="K60" s="147">
        <v>0.87609999999999999</v>
      </c>
      <c r="L60" s="147">
        <v>0.87629999999999997</v>
      </c>
      <c r="M60" s="147">
        <v>0.87639999999999996</v>
      </c>
      <c r="N60" s="147">
        <v>0.87660000000000005</v>
      </c>
      <c r="O60" s="147">
        <v>0.87670000000000003</v>
      </c>
      <c r="P60" s="147">
        <v>0.87680000000000002</v>
      </c>
      <c r="Q60" s="147">
        <v>0.87690000000000001</v>
      </c>
      <c r="R60" s="147">
        <v>0.87709999999999999</v>
      </c>
      <c r="S60" s="147">
        <v>0.87719999999999998</v>
      </c>
      <c r="V60" s="148">
        <v>2.875</v>
      </c>
      <c r="W60" s="147">
        <v>-5.3E-3</v>
      </c>
      <c r="Y60" s="147">
        <v>0.86990000000000001</v>
      </c>
      <c r="Z60" s="147">
        <v>0.87529999999999997</v>
      </c>
      <c r="AA60" s="147">
        <v>0.87609999999999999</v>
      </c>
      <c r="AB60" s="147">
        <v>0.87670000000000003</v>
      </c>
      <c r="AC60" s="147">
        <v>0.87719999999999998</v>
      </c>
    </row>
    <row r="61" spans="2:29" x14ac:dyDescent="0.25">
      <c r="B61" s="146">
        <v>16.5</v>
      </c>
      <c r="C61" s="147">
        <v>0.84109999999999996</v>
      </c>
      <c r="D61" s="147">
        <v>0.84260000000000002</v>
      </c>
      <c r="E61" s="147">
        <v>0.84409999999999996</v>
      </c>
      <c r="F61" s="147">
        <v>0.84550000000000003</v>
      </c>
      <c r="G61" s="147">
        <v>0.84599999999999997</v>
      </c>
      <c r="H61" s="147">
        <v>0.84630000000000005</v>
      </c>
      <c r="I61" s="147">
        <v>0.84650000000000003</v>
      </c>
      <c r="J61" s="147">
        <v>0.8468</v>
      </c>
      <c r="K61" s="147">
        <v>0.84699999999999998</v>
      </c>
      <c r="L61" s="147">
        <v>0.84719999999999995</v>
      </c>
      <c r="M61" s="147">
        <v>0.84740000000000004</v>
      </c>
      <c r="N61" s="147">
        <v>0.84760000000000002</v>
      </c>
      <c r="O61" s="147">
        <v>0.84770000000000001</v>
      </c>
      <c r="P61" s="147">
        <v>0.84789999999999999</v>
      </c>
      <c r="Q61" s="147">
        <v>0.84799999999999998</v>
      </c>
      <c r="R61" s="147">
        <v>0.84819999999999995</v>
      </c>
      <c r="S61" s="147">
        <v>0.84830000000000005</v>
      </c>
      <c r="V61" s="148">
        <v>3</v>
      </c>
      <c r="W61" s="147">
        <v>-4.7999999999999996E-3</v>
      </c>
      <c r="Y61" s="147">
        <v>0.84109999999999996</v>
      </c>
      <c r="Z61" s="147">
        <v>0.84599999999999997</v>
      </c>
      <c r="AA61" s="147">
        <v>0.84699999999999998</v>
      </c>
      <c r="AB61" s="147">
        <v>0.84770000000000001</v>
      </c>
      <c r="AC61" s="147">
        <v>0.84830000000000005</v>
      </c>
    </row>
    <row r="62" spans="2:29" x14ac:dyDescent="0.25">
      <c r="B62" s="146">
        <v>17</v>
      </c>
      <c r="C62" s="147">
        <v>0.81240000000000001</v>
      </c>
      <c r="D62" s="147">
        <v>0.81369999999999998</v>
      </c>
      <c r="E62" s="147">
        <v>0.81499999999999995</v>
      </c>
      <c r="F62" s="147">
        <v>0.81630000000000003</v>
      </c>
      <c r="G62" s="147">
        <v>0.81679999999999997</v>
      </c>
      <c r="H62" s="147">
        <v>0.81710000000000005</v>
      </c>
      <c r="I62" s="147">
        <v>0.81740000000000002</v>
      </c>
      <c r="J62" s="147">
        <v>0.81759999999999999</v>
      </c>
      <c r="K62" s="147">
        <v>0.81789999999999996</v>
      </c>
      <c r="L62" s="147">
        <v>0.81810000000000005</v>
      </c>
      <c r="M62" s="147">
        <v>0.81830000000000003</v>
      </c>
      <c r="N62" s="147">
        <v>0.81859999999999999</v>
      </c>
      <c r="O62" s="147">
        <v>0.81879999999999997</v>
      </c>
      <c r="P62" s="147">
        <v>0.81899999999999995</v>
      </c>
      <c r="Q62" s="147">
        <v>0.81910000000000005</v>
      </c>
      <c r="R62" s="147">
        <v>0.81930000000000003</v>
      </c>
      <c r="S62" s="147">
        <v>0.81950000000000001</v>
      </c>
      <c r="V62" s="148">
        <v>3.125</v>
      </c>
      <c r="W62" s="147">
        <v>0</v>
      </c>
      <c r="Y62" s="147">
        <v>0.81240000000000001</v>
      </c>
      <c r="Z62" s="147">
        <v>0.81679999999999997</v>
      </c>
      <c r="AA62" s="147">
        <v>0.81789999999999996</v>
      </c>
      <c r="AB62" s="147">
        <v>0.81879999999999997</v>
      </c>
      <c r="AC62" s="147">
        <v>0.81950000000000001</v>
      </c>
    </row>
    <row r="63" spans="2:29" x14ac:dyDescent="0.25">
      <c r="B63" s="146">
        <v>17.5</v>
      </c>
      <c r="C63" s="147">
        <v>0.78690000000000004</v>
      </c>
      <c r="D63" s="147">
        <v>0.78810000000000002</v>
      </c>
      <c r="E63" s="147">
        <v>0.7893</v>
      </c>
      <c r="F63" s="147">
        <v>0.79049999999999998</v>
      </c>
      <c r="G63" s="147">
        <v>0.79100000000000004</v>
      </c>
      <c r="H63" s="147">
        <v>0.7913</v>
      </c>
      <c r="I63" s="147">
        <v>0.79159999999999997</v>
      </c>
      <c r="J63" s="147">
        <v>0.79190000000000005</v>
      </c>
      <c r="K63" s="147">
        <v>0.79220000000000002</v>
      </c>
      <c r="L63" s="147">
        <v>0.79249999999999998</v>
      </c>
      <c r="M63" s="147">
        <v>0.79269999999999996</v>
      </c>
      <c r="N63" s="147">
        <v>0.79300000000000004</v>
      </c>
      <c r="O63" s="147">
        <v>0.79320000000000002</v>
      </c>
      <c r="P63" s="147">
        <v>0.79349999999999998</v>
      </c>
      <c r="Q63" s="147">
        <v>0.79369999999999996</v>
      </c>
      <c r="R63" s="147">
        <v>0.79390000000000005</v>
      </c>
      <c r="S63" s="147">
        <v>0.79410000000000003</v>
      </c>
      <c r="V63" s="148">
        <v>3.25</v>
      </c>
      <c r="W63" s="147">
        <v>0</v>
      </c>
      <c r="Y63" s="147">
        <v>0.78690000000000004</v>
      </c>
      <c r="Z63" s="147">
        <v>0.79100000000000004</v>
      </c>
      <c r="AA63" s="147">
        <v>0.79220000000000002</v>
      </c>
      <c r="AB63" s="147">
        <v>0.79320000000000002</v>
      </c>
      <c r="AC63" s="147">
        <v>0.79410000000000003</v>
      </c>
    </row>
    <row r="64" spans="2:29" x14ac:dyDescent="0.25">
      <c r="B64" s="146">
        <v>18</v>
      </c>
      <c r="C64" s="147">
        <v>0.76149999999999995</v>
      </c>
      <c r="D64" s="147">
        <v>0.76249999999999996</v>
      </c>
      <c r="E64" s="147">
        <v>0.76359999999999995</v>
      </c>
      <c r="F64" s="147">
        <v>0.76470000000000005</v>
      </c>
      <c r="G64" s="147">
        <v>0.76519999999999999</v>
      </c>
      <c r="H64" s="147">
        <v>0.76549999999999996</v>
      </c>
      <c r="I64" s="147">
        <v>0.76590000000000003</v>
      </c>
      <c r="J64" s="147">
        <v>0.76619999999999999</v>
      </c>
      <c r="K64" s="147">
        <v>0.76649999999999996</v>
      </c>
      <c r="L64" s="147">
        <v>0.76680000000000004</v>
      </c>
      <c r="M64" s="147">
        <v>0.7671</v>
      </c>
      <c r="N64" s="147">
        <v>0.76739999999999997</v>
      </c>
      <c r="O64" s="147">
        <v>0.76770000000000005</v>
      </c>
      <c r="P64" s="147">
        <v>0.76800000000000002</v>
      </c>
      <c r="Q64" s="147">
        <v>0.76819999999999999</v>
      </c>
      <c r="R64" s="147">
        <v>0.76849999999999996</v>
      </c>
      <c r="S64" s="147">
        <v>0.76870000000000005</v>
      </c>
      <c r="V64" s="148">
        <v>3.375</v>
      </c>
      <c r="W64" s="147">
        <v>0</v>
      </c>
      <c r="Y64" s="147">
        <v>0.76149999999999995</v>
      </c>
      <c r="Z64" s="147">
        <v>0.76519999999999999</v>
      </c>
      <c r="AA64" s="147">
        <v>0.76649999999999996</v>
      </c>
      <c r="AB64" s="147">
        <v>0.76770000000000005</v>
      </c>
      <c r="AC64" s="147">
        <v>0.76870000000000005</v>
      </c>
    </row>
    <row r="65" spans="2:29" x14ac:dyDescent="0.25">
      <c r="V65" s="148">
        <v>3.5</v>
      </c>
      <c r="W65" s="147">
        <v>0</v>
      </c>
    </row>
    <row r="66" spans="2:29" x14ac:dyDescent="0.25">
      <c r="V66" s="148">
        <v>3.625</v>
      </c>
      <c r="W66" s="147">
        <v>0</v>
      </c>
    </row>
    <row r="67" spans="2:29" x14ac:dyDescent="0.25">
      <c r="V67" s="148">
        <v>3.75</v>
      </c>
      <c r="W67" s="147">
        <v>0</v>
      </c>
    </row>
    <row r="68" spans="2:29" x14ac:dyDescent="0.25">
      <c r="V68" s="148">
        <v>3.875</v>
      </c>
      <c r="W68" s="147">
        <v>0</v>
      </c>
    </row>
    <row r="69" spans="2:29" x14ac:dyDescent="0.25">
      <c r="V69" s="148">
        <v>4</v>
      </c>
      <c r="W69" s="147">
        <v>0</v>
      </c>
    </row>
    <row r="70" spans="2:29" x14ac:dyDescent="0.25">
      <c r="B70" s="143" t="s">
        <v>131</v>
      </c>
      <c r="C70" s="144" t="s">
        <v>9</v>
      </c>
      <c r="D70" s="144" t="s">
        <v>10</v>
      </c>
      <c r="E70" s="144" t="s">
        <v>11</v>
      </c>
      <c r="F70" s="144" t="s">
        <v>12</v>
      </c>
      <c r="G70" s="144" t="s">
        <v>13</v>
      </c>
      <c r="H70" s="144" t="s">
        <v>14</v>
      </c>
      <c r="I70" s="144" t="s">
        <v>15</v>
      </c>
      <c r="J70" s="144" t="s">
        <v>16</v>
      </c>
      <c r="K70" s="144" t="s">
        <v>17</v>
      </c>
      <c r="L70" s="144" t="s">
        <v>18</v>
      </c>
      <c r="M70" s="144" t="s">
        <v>19</v>
      </c>
      <c r="N70" s="144" t="s">
        <v>20</v>
      </c>
      <c r="O70" s="144" t="s">
        <v>21</v>
      </c>
      <c r="P70" s="144" t="s">
        <v>22</v>
      </c>
      <c r="Q70" s="144" t="s">
        <v>23</v>
      </c>
      <c r="R70" s="144" t="s">
        <v>24</v>
      </c>
      <c r="S70" s="144" t="s">
        <v>25</v>
      </c>
      <c r="V70" s="145" t="s">
        <v>128</v>
      </c>
      <c r="W70" s="145" t="s">
        <v>129</v>
      </c>
      <c r="Y70" s="144" t="s">
        <v>9</v>
      </c>
      <c r="Z70" s="144" t="s">
        <v>13</v>
      </c>
      <c r="AA70" s="144" t="s">
        <v>17</v>
      </c>
      <c r="AB70" s="144" t="s">
        <v>21</v>
      </c>
      <c r="AC70" s="144" t="s">
        <v>25</v>
      </c>
    </row>
    <row r="71" spans="2:29" x14ac:dyDescent="0.25">
      <c r="B71" s="146">
        <v>4.5</v>
      </c>
      <c r="C71" s="147">
        <v>7.4084000000000003</v>
      </c>
      <c r="D71" s="147">
        <v>7.4553000000000003</v>
      </c>
      <c r="E71" s="147">
        <v>7.5023</v>
      </c>
      <c r="F71" s="147">
        <v>7.5492999999999997</v>
      </c>
      <c r="G71" s="147">
        <v>7.5932000000000004</v>
      </c>
      <c r="H71" s="147">
        <v>7.6364000000000001</v>
      </c>
      <c r="I71" s="147">
        <v>7.6795999999999998</v>
      </c>
      <c r="J71" s="147">
        <v>7.7224000000000004</v>
      </c>
      <c r="K71" s="147">
        <v>7.7648000000000001</v>
      </c>
      <c r="L71" s="147">
        <v>7.8072999999999997</v>
      </c>
      <c r="M71" s="147">
        <v>7.8494999999999999</v>
      </c>
      <c r="N71" s="147">
        <v>7.8914999999999997</v>
      </c>
      <c r="O71" s="147">
        <v>7.9335000000000004</v>
      </c>
      <c r="P71" s="147">
        <v>7.9763999999999999</v>
      </c>
      <c r="Q71" s="147">
        <v>8.0229999999999997</v>
      </c>
      <c r="R71" s="147">
        <v>8.0695999999999994</v>
      </c>
      <c r="S71" s="147">
        <v>8.1160999999999994</v>
      </c>
      <c r="V71" s="148">
        <v>0</v>
      </c>
      <c r="W71" s="147">
        <v>-7.17E-2</v>
      </c>
      <c r="Y71" s="147">
        <v>7.4084000000000003</v>
      </c>
      <c r="Z71" s="147">
        <v>7.5932000000000004</v>
      </c>
      <c r="AA71" s="147">
        <v>7.7648000000000001</v>
      </c>
      <c r="AB71" s="147">
        <v>7.9335000000000004</v>
      </c>
      <c r="AC71" s="147">
        <v>8.1160999999999994</v>
      </c>
    </row>
    <row r="72" spans="2:29" x14ac:dyDescent="0.25">
      <c r="B72" s="146">
        <v>5</v>
      </c>
      <c r="C72" s="147">
        <v>6.4071999999999996</v>
      </c>
      <c r="D72" s="147">
        <v>6.4478999999999997</v>
      </c>
      <c r="E72" s="147">
        <v>6.4886999999999997</v>
      </c>
      <c r="F72" s="147">
        <v>6.5293999999999999</v>
      </c>
      <c r="G72" s="147">
        <v>6.5675999999999997</v>
      </c>
      <c r="H72" s="147">
        <v>6.6050000000000004</v>
      </c>
      <c r="I72" s="147">
        <v>6.6425000000000001</v>
      </c>
      <c r="J72" s="147">
        <v>6.6795999999999998</v>
      </c>
      <c r="K72" s="147">
        <v>6.7164000000000001</v>
      </c>
      <c r="L72" s="147">
        <v>6.7533000000000003</v>
      </c>
      <c r="M72" s="147">
        <v>6.7899000000000003</v>
      </c>
      <c r="N72" s="147">
        <v>6.8263999999999996</v>
      </c>
      <c r="O72" s="147">
        <v>6.8628</v>
      </c>
      <c r="P72" s="147">
        <v>6.9</v>
      </c>
      <c r="Q72" s="147">
        <v>6.9404000000000003</v>
      </c>
      <c r="R72" s="147">
        <v>6.9808000000000003</v>
      </c>
      <c r="S72" s="147">
        <v>7.0212000000000003</v>
      </c>
      <c r="V72" s="148">
        <v>0.125</v>
      </c>
      <c r="W72" s="147">
        <v>-4.9399999999999999E-2</v>
      </c>
      <c r="Y72" s="147">
        <v>6.4071999999999996</v>
      </c>
      <c r="Z72" s="147">
        <v>6.5675999999999997</v>
      </c>
      <c r="AA72" s="147">
        <v>6.7164000000000001</v>
      </c>
      <c r="AB72" s="147">
        <v>6.8628</v>
      </c>
      <c r="AC72" s="147">
        <v>7.0212000000000003</v>
      </c>
    </row>
    <row r="73" spans="2:29" x14ac:dyDescent="0.25">
      <c r="B73" s="146">
        <v>5.5</v>
      </c>
      <c r="C73" s="147">
        <v>5.7706999999999997</v>
      </c>
      <c r="D73" s="147">
        <v>5.8074000000000003</v>
      </c>
      <c r="E73" s="147">
        <v>5.8441999999999998</v>
      </c>
      <c r="F73" s="147">
        <v>5.8810000000000002</v>
      </c>
      <c r="G73" s="147">
        <v>5.9153000000000002</v>
      </c>
      <c r="H73" s="147">
        <v>5.9490999999999996</v>
      </c>
      <c r="I73" s="147">
        <v>5.9828999999999999</v>
      </c>
      <c r="J73" s="147">
        <v>6.0164</v>
      </c>
      <c r="K73" s="147">
        <v>6.0495999999999999</v>
      </c>
      <c r="L73" s="147">
        <v>6.0827999999999998</v>
      </c>
      <c r="M73" s="147">
        <v>6.1158999999999999</v>
      </c>
      <c r="N73" s="147">
        <v>6.1486999999999998</v>
      </c>
      <c r="O73" s="147">
        <v>6.1816000000000004</v>
      </c>
      <c r="P73" s="147">
        <v>6.2150999999999996</v>
      </c>
      <c r="Q73" s="147">
        <v>6.2515999999999998</v>
      </c>
      <c r="R73" s="147">
        <v>6.2880000000000003</v>
      </c>
      <c r="S73" s="147">
        <v>6.3243999999999998</v>
      </c>
      <c r="V73" s="148">
        <v>0.25</v>
      </c>
      <c r="W73" s="147">
        <v>-7.9299999999999995E-2</v>
      </c>
      <c r="Y73" s="147">
        <v>5.7706999999999997</v>
      </c>
      <c r="Z73" s="147">
        <v>5.9153000000000002</v>
      </c>
      <c r="AA73" s="147">
        <v>6.0495999999999999</v>
      </c>
      <c r="AB73" s="147">
        <v>6.1816000000000004</v>
      </c>
      <c r="AC73" s="147">
        <v>6.3243999999999998</v>
      </c>
    </row>
    <row r="74" spans="2:29" x14ac:dyDescent="0.25">
      <c r="B74" s="146">
        <v>6</v>
      </c>
      <c r="C74" s="147">
        <v>5.1341999999999999</v>
      </c>
      <c r="D74" s="147">
        <v>5.1669999999999998</v>
      </c>
      <c r="E74" s="147">
        <v>5.1997</v>
      </c>
      <c r="F74" s="147">
        <v>5.2324999999999999</v>
      </c>
      <c r="G74" s="147">
        <v>5.2630999999999997</v>
      </c>
      <c r="H74" s="147">
        <v>5.2931999999999997</v>
      </c>
      <c r="I74" s="147">
        <v>5.3234000000000004</v>
      </c>
      <c r="J74" s="147">
        <v>5.3532000000000002</v>
      </c>
      <c r="K74" s="147">
        <v>5.3827999999999996</v>
      </c>
      <c r="L74" s="147">
        <v>5.4123999999999999</v>
      </c>
      <c r="M74" s="147">
        <v>5.4417999999999997</v>
      </c>
      <c r="N74" s="147">
        <v>5.4710999999999999</v>
      </c>
      <c r="O74" s="147">
        <v>5.5004</v>
      </c>
      <c r="P74" s="147">
        <v>5.5303000000000004</v>
      </c>
      <c r="Q74" s="147">
        <v>5.5627000000000004</v>
      </c>
      <c r="R74" s="147">
        <v>5.5952000000000002</v>
      </c>
      <c r="S74" s="147">
        <v>5.6276000000000002</v>
      </c>
      <c r="V74" s="148">
        <v>0.375</v>
      </c>
      <c r="W74" s="147">
        <v>-6.6900000000000001E-2</v>
      </c>
      <c r="Y74" s="147">
        <v>5.1341999999999999</v>
      </c>
      <c r="Z74" s="147">
        <v>5.2630999999999997</v>
      </c>
      <c r="AA74" s="147">
        <v>5.3827999999999996</v>
      </c>
      <c r="AB74" s="147">
        <v>5.5004</v>
      </c>
      <c r="AC74" s="147">
        <v>5.6276000000000002</v>
      </c>
    </row>
    <row r="75" spans="2:29" x14ac:dyDescent="0.25">
      <c r="B75" s="146">
        <v>6.5</v>
      </c>
      <c r="C75" s="147">
        <v>4.6977000000000002</v>
      </c>
      <c r="D75" s="147">
        <v>4.7276999999999996</v>
      </c>
      <c r="E75" s="147">
        <v>4.7576999999999998</v>
      </c>
      <c r="F75" s="147">
        <v>4.7877000000000001</v>
      </c>
      <c r="G75" s="147">
        <v>4.8156999999999996</v>
      </c>
      <c r="H75" s="147">
        <v>4.8433000000000002</v>
      </c>
      <c r="I75" s="147">
        <v>4.8708</v>
      </c>
      <c r="J75" s="147">
        <v>4.8981000000000003</v>
      </c>
      <c r="K75" s="147">
        <v>4.9252000000000002</v>
      </c>
      <c r="L75" s="147">
        <v>4.9523000000000001</v>
      </c>
      <c r="M75" s="147">
        <v>4.9793000000000003</v>
      </c>
      <c r="N75" s="147">
        <v>5.0060000000000002</v>
      </c>
      <c r="O75" s="147">
        <v>5.0327999999999999</v>
      </c>
      <c r="P75" s="147">
        <v>5.0602</v>
      </c>
      <c r="Q75" s="147">
        <v>5.0898000000000003</v>
      </c>
      <c r="R75" s="147">
        <v>5.1195000000000004</v>
      </c>
      <c r="S75" s="147">
        <v>5.1492000000000004</v>
      </c>
      <c r="V75" s="148">
        <v>0.5</v>
      </c>
      <c r="W75" s="147">
        <v>-6.7299999999999999E-2</v>
      </c>
      <c r="Y75" s="147">
        <v>4.6977000000000002</v>
      </c>
      <c r="Z75" s="147">
        <v>4.8156999999999996</v>
      </c>
      <c r="AA75" s="147">
        <v>4.9252000000000002</v>
      </c>
      <c r="AB75" s="147">
        <v>5.0327999999999999</v>
      </c>
      <c r="AC75" s="147">
        <v>5.1492000000000004</v>
      </c>
    </row>
    <row r="76" spans="2:29" x14ac:dyDescent="0.25">
      <c r="B76" s="146">
        <v>7</v>
      </c>
      <c r="C76" s="147">
        <v>4.2611999999999997</v>
      </c>
      <c r="D76" s="147">
        <v>4.2885</v>
      </c>
      <c r="E76" s="147">
        <v>4.3156999999999996</v>
      </c>
      <c r="F76" s="147">
        <v>4.3429000000000002</v>
      </c>
      <c r="G76" s="147">
        <v>4.3682999999999996</v>
      </c>
      <c r="H76" s="147">
        <v>4.3933</v>
      </c>
      <c r="I76" s="147">
        <v>4.4183000000000003</v>
      </c>
      <c r="J76" s="147">
        <v>4.4431000000000003</v>
      </c>
      <c r="K76" s="147">
        <v>4.4676</v>
      </c>
      <c r="L76" s="147">
        <v>4.4922000000000004</v>
      </c>
      <c r="M76" s="147">
        <v>4.5167000000000002</v>
      </c>
      <c r="N76" s="147">
        <v>4.5408999999999997</v>
      </c>
      <c r="O76" s="147">
        <v>4.5651999999999999</v>
      </c>
      <c r="P76" s="147">
        <v>4.59</v>
      </c>
      <c r="Q76" s="147">
        <v>4.6169000000000002</v>
      </c>
      <c r="R76" s="147">
        <v>4.6439000000000004</v>
      </c>
      <c r="S76" s="147">
        <v>4.6707999999999998</v>
      </c>
      <c r="V76" s="148">
        <v>0.625</v>
      </c>
      <c r="W76" s="147">
        <v>-6.2799999999999995E-2</v>
      </c>
      <c r="Y76" s="147">
        <v>4.2611999999999997</v>
      </c>
      <c r="Z76" s="147">
        <v>4.3682999999999996</v>
      </c>
      <c r="AA76" s="147">
        <v>4.4676</v>
      </c>
      <c r="AB76" s="147">
        <v>4.5651999999999999</v>
      </c>
      <c r="AC76" s="147">
        <v>4.6707999999999998</v>
      </c>
    </row>
    <row r="77" spans="2:29" x14ac:dyDescent="0.25">
      <c r="B77" s="146">
        <v>7.5</v>
      </c>
      <c r="C77" s="147">
        <v>3.9451000000000001</v>
      </c>
      <c r="D77" s="147">
        <v>3.9702999999999999</v>
      </c>
      <c r="E77" s="147">
        <v>3.9954000000000001</v>
      </c>
      <c r="F77" s="147">
        <v>4.0206</v>
      </c>
      <c r="G77" s="147">
        <v>4.0438999999999998</v>
      </c>
      <c r="H77" s="147">
        <v>4.0667</v>
      </c>
      <c r="I77" s="147">
        <v>4.0895999999999999</v>
      </c>
      <c r="J77" s="147">
        <v>4.1120000000000001</v>
      </c>
      <c r="K77" s="147">
        <v>4.1341000000000001</v>
      </c>
      <c r="L77" s="147">
        <v>4.1562000000000001</v>
      </c>
      <c r="M77" s="147">
        <v>4.1782000000000004</v>
      </c>
      <c r="N77" s="147">
        <v>4.2</v>
      </c>
      <c r="O77" s="147">
        <v>4.2218</v>
      </c>
      <c r="P77" s="147">
        <v>4.2441000000000004</v>
      </c>
      <c r="Q77" s="147">
        <v>4.2683</v>
      </c>
      <c r="R77" s="147">
        <v>4.2925000000000004</v>
      </c>
      <c r="S77" s="147">
        <v>4.3167</v>
      </c>
      <c r="V77" s="148">
        <v>0.75</v>
      </c>
      <c r="W77" s="147">
        <v>-3.8300000000000001E-2</v>
      </c>
      <c r="Y77" s="147">
        <v>3.9451000000000001</v>
      </c>
      <c r="Z77" s="147">
        <v>4.0438999999999998</v>
      </c>
      <c r="AA77" s="147">
        <v>4.1341000000000001</v>
      </c>
      <c r="AB77" s="147">
        <v>4.2218</v>
      </c>
      <c r="AC77" s="147">
        <v>4.3167</v>
      </c>
    </row>
    <row r="78" spans="2:29" x14ac:dyDescent="0.25">
      <c r="B78" s="146">
        <v>8</v>
      </c>
      <c r="C78" s="147">
        <v>3.629</v>
      </c>
      <c r="D78" s="147">
        <v>3.6520999999999999</v>
      </c>
      <c r="E78" s="147">
        <v>3.6751999999999998</v>
      </c>
      <c r="F78" s="147">
        <v>3.6983000000000001</v>
      </c>
      <c r="G78" s="147">
        <v>3.7195</v>
      </c>
      <c r="H78" s="147">
        <v>3.7402000000000002</v>
      </c>
      <c r="I78" s="147">
        <v>3.7608000000000001</v>
      </c>
      <c r="J78" s="147">
        <v>3.7808999999999999</v>
      </c>
      <c r="K78" s="147">
        <v>3.8005</v>
      </c>
      <c r="L78" s="147">
        <v>3.8201000000000001</v>
      </c>
      <c r="M78" s="147">
        <v>3.8397000000000001</v>
      </c>
      <c r="N78" s="147">
        <v>3.859</v>
      </c>
      <c r="O78" s="147">
        <v>3.8782999999999999</v>
      </c>
      <c r="P78" s="147">
        <v>3.8980999999999999</v>
      </c>
      <c r="Q78" s="147">
        <v>3.9196</v>
      </c>
      <c r="R78" s="147">
        <v>3.9411999999999998</v>
      </c>
      <c r="S78" s="147">
        <v>3.9626999999999999</v>
      </c>
      <c r="V78" s="148">
        <v>0.875</v>
      </c>
      <c r="W78" s="147">
        <v>-2.6700000000000002E-2</v>
      </c>
      <c r="Y78" s="147">
        <v>3.629</v>
      </c>
      <c r="Z78" s="147">
        <v>3.7195</v>
      </c>
      <c r="AA78" s="147">
        <v>3.8005</v>
      </c>
      <c r="AB78" s="147">
        <v>3.8782999999999999</v>
      </c>
      <c r="AC78" s="147">
        <v>3.9626999999999999</v>
      </c>
    </row>
    <row r="79" spans="2:29" x14ac:dyDescent="0.25">
      <c r="B79" s="146">
        <v>8.5</v>
      </c>
      <c r="C79" s="147">
        <v>3.1282000000000001</v>
      </c>
      <c r="D79" s="147">
        <v>3.1476999999999999</v>
      </c>
      <c r="E79" s="147">
        <v>3.1671999999999998</v>
      </c>
      <c r="F79" s="147">
        <v>3.1867999999999999</v>
      </c>
      <c r="G79" s="147">
        <v>3.2048000000000001</v>
      </c>
      <c r="H79" s="147">
        <v>3.2223999999999999</v>
      </c>
      <c r="I79" s="147">
        <v>3.24</v>
      </c>
      <c r="J79" s="147">
        <v>3.2572000000000001</v>
      </c>
      <c r="K79" s="147">
        <v>3.2742</v>
      </c>
      <c r="L79" s="147">
        <v>3.2911999999999999</v>
      </c>
      <c r="M79" s="147">
        <v>3.3079999999999998</v>
      </c>
      <c r="N79" s="147">
        <v>3.3247</v>
      </c>
      <c r="O79" s="147">
        <v>3.3414000000000001</v>
      </c>
      <c r="P79" s="147">
        <v>3.3584999999999998</v>
      </c>
      <c r="Q79" s="147">
        <v>3.3771</v>
      </c>
      <c r="R79" s="147">
        <v>3.3957000000000002</v>
      </c>
      <c r="S79" s="147">
        <v>3.4142999999999999</v>
      </c>
      <c r="V79" s="148">
        <v>1</v>
      </c>
      <c r="W79" s="147">
        <v>-1.8599999999999998E-2</v>
      </c>
      <c r="Y79" s="147">
        <v>3.1282000000000001</v>
      </c>
      <c r="Z79" s="147">
        <v>3.2048000000000001</v>
      </c>
      <c r="AA79" s="147">
        <v>3.2742</v>
      </c>
      <c r="AB79" s="147">
        <v>3.3414000000000001</v>
      </c>
      <c r="AC79" s="147">
        <v>3.4142999999999999</v>
      </c>
    </row>
    <row r="80" spans="2:29" x14ac:dyDescent="0.25">
      <c r="B80" s="146">
        <v>9</v>
      </c>
      <c r="C80" s="147">
        <v>2.6274000000000002</v>
      </c>
      <c r="D80" s="147">
        <v>2.6433</v>
      </c>
      <c r="E80" s="147">
        <v>2.6593</v>
      </c>
      <c r="F80" s="147">
        <v>2.6751999999999998</v>
      </c>
      <c r="G80" s="147">
        <v>2.6901000000000002</v>
      </c>
      <c r="H80" s="147">
        <v>2.7046999999999999</v>
      </c>
      <c r="I80" s="147">
        <v>2.7191999999999998</v>
      </c>
      <c r="J80" s="147">
        <v>2.7336</v>
      </c>
      <c r="K80" s="147">
        <v>2.7479</v>
      </c>
      <c r="L80" s="147">
        <v>2.7622</v>
      </c>
      <c r="M80" s="147">
        <v>2.7764000000000002</v>
      </c>
      <c r="N80" s="147">
        <v>2.7905000000000002</v>
      </c>
      <c r="O80" s="147">
        <v>2.8045</v>
      </c>
      <c r="P80" s="147">
        <v>2.8189000000000002</v>
      </c>
      <c r="Q80" s="147">
        <v>2.8346</v>
      </c>
      <c r="R80" s="147">
        <v>2.8502999999999998</v>
      </c>
      <c r="S80" s="147">
        <v>2.8658999999999999</v>
      </c>
      <c r="V80" s="148">
        <v>1.125</v>
      </c>
      <c r="W80" s="147">
        <v>-1.5100000000000001E-2</v>
      </c>
      <c r="Y80" s="147">
        <v>2.6274000000000002</v>
      </c>
      <c r="Z80" s="147">
        <v>2.6901000000000002</v>
      </c>
      <c r="AA80" s="147">
        <v>2.7479</v>
      </c>
      <c r="AB80" s="147">
        <v>2.8045</v>
      </c>
      <c r="AC80" s="147">
        <v>2.8658999999999999</v>
      </c>
    </row>
    <row r="81" spans="2:29" x14ac:dyDescent="0.25">
      <c r="B81" s="146">
        <v>9.5</v>
      </c>
      <c r="C81" s="147">
        <v>2.3824999999999998</v>
      </c>
      <c r="D81" s="147">
        <v>2.3969999999999998</v>
      </c>
      <c r="E81" s="147">
        <v>2.4115000000000002</v>
      </c>
      <c r="F81" s="147">
        <v>2.4260000000000002</v>
      </c>
      <c r="G81" s="147">
        <v>2.4394999999999998</v>
      </c>
      <c r="H81" s="147">
        <v>2.4527999999999999</v>
      </c>
      <c r="I81" s="147">
        <v>2.4660000000000002</v>
      </c>
      <c r="J81" s="147">
        <v>2.4790999999999999</v>
      </c>
      <c r="K81" s="147">
        <v>2.4921000000000002</v>
      </c>
      <c r="L81" s="147">
        <v>2.5051000000000001</v>
      </c>
      <c r="M81" s="147">
        <v>2.5179999999999998</v>
      </c>
      <c r="N81" s="147">
        <v>2.5308999999999999</v>
      </c>
      <c r="O81" s="147">
        <v>2.5436999999999999</v>
      </c>
      <c r="P81" s="147">
        <v>2.5568</v>
      </c>
      <c r="Q81" s="147">
        <v>2.5710999999999999</v>
      </c>
      <c r="R81" s="147">
        <v>2.5853000000000002</v>
      </c>
      <c r="S81" s="147">
        <v>2.5996000000000001</v>
      </c>
      <c r="V81" s="148">
        <v>1.25</v>
      </c>
      <c r="W81" s="147">
        <v>-1.2500000000000001E-2</v>
      </c>
      <c r="Y81" s="147">
        <v>2.3824999999999998</v>
      </c>
      <c r="Z81" s="147">
        <v>2.4394999999999998</v>
      </c>
      <c r="AA81" s="147">
        <v>2.4921000000000002</v>
      </c>
      <c r="AB81" s="147">
        <v>2.5436999999999999</v>
      </c>
      <c r="AC81" s="147">
        <v>2.5996000000000001</v>
      </c>
    </row>
    <row r="82" spans="2:29" x14ac:dyDescent="0.25">
      <c r="B82" s="146">
        <v>10</v>
      </c>
      <c r="C82" s="147">
        <v>2.1375999999999999</v>
      </c>
      <c r="D82" s="147">
        <v>2.1505999999999998</v>
      </c>
      <c r="E82" s="147">
        <v>2.1637</v>
      </c>
      <c r="F82" s="147">
        <v>2.1768000000000001</v>
      </c>
      <c r="G82" s="147">
        <v>2.1888999999999998</v>
      </c>
      <c r="H82" s="147">
        <v>2.2008999999999999</v>
      </c>
      <c r="I82" s="147">
        <v>2.2128000000000001</v>
      </c>
      <c r="J82" s="147">
        <v>2.2246000000000001</v>
      </c>
      <c r="K82" s="147">
        <v>2.2363</v>
      </c>
      <c r="L82" s="147">
        <v>2.2480000000000002</v>
      </c>
      <c r="M82" s="147">
        <v>2.2597</v>
      </c>
      <c r="N82" s="147">
        <v>2.2713000000000001</v>
      </c>
      <c r="O82" s="147">
        <v>2.2827999999999999</v>
      </c>
      <c r="P82" s="147">
        <v>2.2946</v>
      </c>
      <c r="Q82" s="147">
        <v>2.3075000000000001</v>
      </c>
      <c r="R82" s="147">
        <v>2.3203</v>
      </c>
      <c r="S82" s="147">
        <v>2.3332000000000002</v>
      </c>
      <c r="V82" s="148">
        <v>1.375</v>
      </c>
      <c r="W82" s="147">
        <v>-9.7999999999999997E-3</v>
      </c>
      <c r="Y82" s="147">
        <v>2.1375999999999999</v>
      </c>
      <c r="Z82" s="147">
        <v>2.1888999999999998</v>
      </c>
      <c r="AA82" s="147">
        <v>2.2363</v>
      </c>
      <c r="AB82" s="147">
        <v>2.2827999999999999</v>
      </c>
      <c r="AC82" s="147">
        <v>2.3332000000000002</v>
      </c>
    </row>
    <row r="83" spans="2:29" x14ac:dyDescent="0.25">
      <c r="B83" s="146">
        <v>10.5</v>
      </c>
      <c r="C83" s="147">
        <v>1.9726999999999999</v>
      </c>
      <c r="D83" s="147">
        <v>1.9847999999999999</v>
      </c>
      <c r="E83" s="147">
        <v>1.9968999999999999</v>
      </c>
      <c r="F83" s="147">
        <v>2.0089999999999999</v>
      </c>
      <c r="G83" s="147">
        <v>2.0203000000000002</v>
      </c>
      <c r="H83" s="147">
        <v>2.0312999999999999</v>
      </c>
      <c r="I83" s="147">
        <v>2.0424000000000002</v>
      </c>
      <c r="J83" s="147">
        <v>2.0533999999999999</v>
      </c>
      <c r="K83" s="147">
        <v>2.0642</v>
      </c>
      <c r="L83" s="147">
        <v>2.0750999999999999</v>
      </c>
      <c r="M83" s="147">
        <v>2.0859000000000001</v>
      </c>
      <c r="N83" s="147">
        <v>2.0966</v>
      </c>
      <c r="O83" s="147">
        <v>2.1073</v>
      </c>
      <c r="P83" s="147">
        <v>2.1183000000000001</v>
      </c>
      <c r="Q83" s="147">
        <v>2.1301999999999999</v>
      </c>
      <c r="R83" s="147">
        <v>2.1421000000000001</v>
      </c>
      <c r="S83" s="147">
        <v>2.1539999999999999</v>
      </c>
      <c r="V83" s="148">
        <v>1.5</v>
      </c>
      <c r="W83" s="147">
        <v>-7.3000000000000001E-3</v>
      </c>
      <c r="Y83" s="147">
        <v>1.9726999999999999</v>
      </c>
      <c r="Z83" s="147">
        <v>2.0203000000000002</v>
      </c>
      <c r="AA83" s="147">
        <v>2.0642</v>
      </c>
      <c r="AB83" s="147">
        <v>2.1073</v>
      </c>
      <c r="AC83" s="147">
        <v>2.1539999999999999</v>
      </c>
    </row>
    <row r="84" spans="2:29" x14ac:dyDescent="0.25">
      <c r="B84" s="146">
        <v>11</v>
      </c>
      <c r="C84" s="147">
        <v>1.8078000000000001</v>
      </c>
      <c r="D84" s="147">
        <v>1.819</v>
      </c>
      <c r="E84" s="147">
        <v>1.8301000000000001</v>
      </c>
      <c r="F84" s="147">
        <v>1.8411999999999999</v>
      </c>
      <c r="G84" s="147">
        <v>1.8515999999999999</v>
      </c>
      <c r="H84" s="147">
        <v>1.8617999999999999</v>
      </c>
      <c r="I84" s="147">
        <v>1.8720000000000001</v>
      </c>
      <c r="J84" s="147">
        <v>1.8821000000000001</v>
      </c>
      <c r="K84" s="147">
        <v>1.8920999999999999</v>
      </c>
      <c r="L84" s="147">
        <v>1.9020999999999999</v>
      </c>
      <c r="M84" s="147">
        <v>1.9119999999999999</v>
      </c>
      <c r="N84" s="147">
        <v>1.9218999999999999</v>
      </c>
      <c r="O84" s="147">
        <v>1.9318</v>
      </c>
      <c r="P84" s="147">
        <v>1.9419</v>
      </c>
      <c r="Q84" s="147">
        <v>1.9529000000000001</v>
      </c>
      <c r="R84" s="147">
        <v>1.9639</v>
      </c>
      <c r="S84" s="147">
        <v>1.9749000000000001</v>
      </c>
      <c r="V84" s="148">
        <v>1.625</v>
      </c>
      <c r="W84" s="147">
        <v>-2.5999999999999999E-3</v>
      </c>
      <c r="Y84" s="147">
        <v>1.8078000000000001</v>
      </c>
      <c r="Z84" s="147">
        <v>1.8515999999999999</v>
      </c>
      <c r="AA84" s="147">
        <v>1.8920999999999999</v>
      </c>
      <c r="AB84" s="147">
        <v>1.9318</v>
      </c>
      <c r="AC84" s="147">
        <v>1.9749000000000001</v>
      </c>
    </row>
    <row r="85" spans="2:29" x14ac:dyDescent="0.25">
      <c r="B85" s="146">
        <v>11.5</v>
      </c>
      <c r="C85" s="147">
        <v>1.6747000000000001</v>
      </c>
      <c r="D85" s="147">
        <v>1.6851</v>
      </c>
      <c r="E85" s="147">
        <v>1.6954</v>
      </c>
      <c r="F85" s="147">
        <v>1.7058</v>
      </c>
      <c r="G85" s="147">
        <v>1.7154</v>
      </c>
      <c r="H85" s="147">
        <v>1.7249000000000001</v>
      </c>
      <c r="I85" s="147">
        <v>1.7343999999999999</v>
      </c>
      <c r="J85" s="147">
        <v>1.7438</v>
      </c>
      <c r="K85" s="147">
        <v>1.7531000000000001</v>
      </c>
      <c r="L85" s="147">
        <v>1.7624</v>
      </c>
      <c r="M85" s="147">
        <v>1.7716000000000001</v>
      </c>
      <c r="N85" s="147">
        <v>1.7807999999999999</v>
      </c>
      <c r="O85" s="147">
        <v>1.79</v>
      </c>
      <c r="P85" s="147">
        <v>1.7994000000000001</v>
      </c>
      <c r="Q85" s="147">
        <v>1.8097000000000001</v>
      </c>
      <c r="R85" s="147">
        <v>1.8199000000000001</v>
      </c>
      <c r="S85" s="147">
        <v>1.8301000000000001</v>
      </c>
      <c r="V85" s="148">
        <v>1.75</v>
      </c>
      <c r="W85" s="147">
        <v>-2.0000000000000001E-4</v>
      </c>
      <c r="Y85" s="147">
        <v>1.6747000000000001</v>
      </c>
      <c r="Z85" s="147">
        <v>1.7154</v>
      </c>
      <c r="AA85" s="147">
        <v>1.7531000000000001</v>
      </c>
      <c r="AB85" s="147">
        <v>1.79</v>
      </c>
      <c r="AC85" s="147">
        <v>1.8301000000000001</v>
      </c>
    </row>
    <row r="86" spans="2:29" x14ac:dyDescent="0.25">
      <c r="B86" s="146">
        <v>12</v>
      </c>
      <c r="C86" s="147">
        <v>1.5416000000000001</v>
      </c>
      <c r="D86" s="147">
        <v>1.5510999999999999</v>
      </c>
      <c r="E86" s="147">
        <v>1.5607</v>
      </c>
      <c r="F86" s="147">
        <v>1.5703</v>
      </c>
      <c r="G86" s="147">
        <v>1.5791999999999999</v>
      </c>
      <c r="H86" s="147">
        <v>1.5880000000000001</v>
      </c>
      <c r="I86" s="147">
        <v>1.5968</v>
      </c>
      <c r="J86" s="147">
        <v>1.6053999999999999</v>
      </c>
      <c r="K86" s="147">
        <v>1.6141000000000001</v>
      </c>
      <c r="L86" s="147">
        <v>1.6227</v>
      </c>
      <c r="M86" s="147">
        <v>1.6312</v>
      </c>
      <c r="N86" s="147">
        <v>1.6397999999999999</v>
      </c>
      <c r="O86" s="147">
        <v>1.6483000000000001</v>
      </c>
      <c r="P86" s="147">
        <v>1.657</v>
      </c>
      <c r="Q86" s="147">
        <v>1.6664000000000001</v>
      </c>
      <c r="R86" s="147">
        <v>1.6758999999999999</v>
      </c>
      <c r="S86" s="147">
        <v>1.6854</v>
      </c>
      <c r="V86" s="148">
        <v>1.875</v>
      </c>
      <c r="W86" s="147">
        <v>0</v>
      </c>
      <c r="Y86" s="147">
        <v>1.5416000000000001</v>
      </c>
      <c r="Z86" s="147">
        <v>1.5791999999999999</v>
      </c>
      <c r="AA86" s="147">
        <v>1.6141000000000001</v>
      </c>
      <c r="AB86" s="147">
        <v>1.6483000000000001</v>
      </c>
      <c r="AC86" s="147">
        <v>1.6854</v>
      </c>
    </row>
    <row r="87" spans="2:29" x14ac:dyDescent="0.25">
      <c r="B87" s="146">
        <v>12.5</v>
      </c>
      <c r="C87" s="147">
        <v>1.4375</v>
      </c>
      <c r="D87" s="147">
        <v>1.4463999999999999</v>
      </c>
      <c r="E87" s="147">
        <v>1.4554</v>
      </c>
      <c r="F87" s="147">
        <v>1.4642999999999999</v>
      </c>
      <c r="G87" s="147">
        <v>1.4726999999999999</v>
      </c>
      <c r="H87" s="147">
        <v>1.4809000000000001</v>
      </c>
      <c r="I87" s="147">
        <v>1.4891000000000001</v>
      </c>
      <c r="J87" s="147">
        <v>1.4973000000000001</v>
      </c>
      <c r="K87" s="147">
        <v>1.5053000000000001</v>
      </c>
      <c r="L87" s="147">
        <v>1.5134000000000001</v>
      </c>
      <c r="M87" s="147">
        <v>1.5214000000000001</v>
      </c>
      <c r="N87" s="147">
        <v>1.5294000000000001</v>
      </c>
      <c r="O87" s="147">
        <v>1.5374000000000001</v>
      </c>
      <c r="P87" s="147">
        <v>1.5456000000000001</v>
      </c>
      <c r="Q87" s="147">
        <v>1.5544</v>
      </c>
      <c r="R87" s="147">
        <v>1.5632999999999999</v>
      </c>
      <c r="S87" s="147">
        <v>1.5722</v>
      </c>
      <c r="V87" s="148">
        <v>2</v>
      </c>
      <c r="W87" s="147">
        <v>0</v>
      </c>
      <c r="Y87" s="147">
        <v>1.4375</v>
      </c>
      <c r="Z87" s="147">
        <v>1.4726999999999999</v>
      </c>
      <c r="AA87" s="147">
        <v>1.5053000000000001</v>
      </c>
      <c r="AB87" s="147">
        <v>1.5374000000000001</v>
      </c>
      <c r="AC87" s="147">
        <v>1.5722</v>
      </c>
    </row>
    <row r="88" spans="2:29" x14ac:dyDescent="0.25">
      <c r="B88" s="146">
        <v>13</v>
      </c>
      <c r="C88" s="147">
        <v>1.3333999999999999</v>
      </c>
      <c r="D88" s="147">
        <v>1.3416999999999999</v>
      </c>
      <c r="E88" s="147">
        <v>1.35</v>
      </c>
      <c r="F88" s="147">
        <v>1.3584000000000001</v>
      </c>
      <c r="G88" s="147">
        <v>1.3662000000000001</v>
      </c>
      <c r="H88" s="147">
        <v>1.3738999999999999</v>
      </c>
      <c r="I88" s="147">
        <v>1.3815</v>
      </c>
      <c r="J88" s="147">
        <v>1.3891</v>
      </c>
      <c r="K88" s="147">
        <v>1.3966000000000001</v>
      </c>
      <c r="L88" s="147">
        <v>1.4041999999999999</v>
      </c>
      <c r="M88" s="147">
        <v>1.4116</v>
      </c>
      <c r="N88" s="147">
        <v>1.4191</v>
      </c>
      <c r="O88" s="147">
        <v>1.4265000000000001</v>
      </c>
      <c r="P88" s="147">
        <v>1.4340999999999999</v>
      </c>
      <c r="Q88" s="147">
        <v>1.4423999999999999</v>
      </c>
      <c r="R88" s="147">
        <v>1.4507000000000001</v>
      </c>
      <c r="S88" s="147">
        <v>1.4589000000000001</v>
      </c>
      <c r="V88" s="148">
        <v>2.125</v>
      </c>
      <c r="W88" s="147">
        <v>0</v>
      </c>
      <c r="Y88" s="147">
        <v>1.3333999999999999</v>
      </c>
      <c r="Z88" s="147">
        <v>1.3662000000000001</v>
      </c>
      <c r="AA88" s="147">
        <v>1.3966000000000001</v>
      </c>
      <c r="AB88" s="147">
        <v>1.4265000000000001</v>
      </c>
      <c r="AC88" s="147">
        <v>1.4589000000000001</v>
      </c>
    </row>
    <row r="89" spans="2:29" x14ac:dyDescent="0.25">
      <c r="B89" s="146">
        <v>13.5</v>
      </c>
      <c r="C89" s="147">
        <v>1.2581</v>
      </c>
      <c r="D89" s="147">
        <v>1.266</v>
      </c>
      <c r="E89" s="147">
        <v>1.2739</v>
      </c>
      <c r="F89" s="147">
        <v>1.2818000000000001</v>
      </c>
      <c r="G89" s="147">
        <v>1.2890999999999999</v>
      </c>
      <c r="H89" s="147">
        <v>1.2964</v>
      </c>
      <c r="I89" s="147">
        <v>1.3037000000000001</v>
      </c>
      <c r="J89" s="147">
        <v>1.3108</v>
      </c>
      <c r="K89" s="147">
        <v>1.3180000000000001</v>
      </c>
      <c r="L89" s="147">
        <v>1.3250999999999999</v>
      </c>
      <c r="M89" s="147">
        <v>1.3322000000000001</v>
      </c>
      <c r="N89" s="147">
        <v>1.3392999999999999</v>
      </c>
      <c r="O89" s="147">
        <v>1.3463000000000001</v>
      </c>
      <c r="P89" s="147">
        <v>1.3534999999999999</v>
      </c>
      <c r="Q89" s="147">
        <v>1.3613999999999999</v>
      </c>
      <c r="R89" s="147">
        <v>1.3692</v>
      </c>
      <c r="S89" s="147">
        <v>1.377</v>
      </c>
      <c r="V89" s="148">
        <v>2.25</v>
      </c>
      <c r="W89" s="147">
        <v>0</v>
      </c>
      <c r="Y89" s="147">
        <v>1.2581</v>
      </c>
      <c r="Z89" s="147">
        <v>1.2890999999999999</v>
      </c>
      <c r="AA89" s="147">
        <v>1.3180000000000001</v>
      </c>
      <c r="AB89" s="147">
        <v>1.3463000000000001</v>
      </c>
      <c r="AC89" s="147">
        <v>1.377</v>
      </c>
    </row>
    <row r="90" spans="2:29" x14ac:dyDescent="0.25">
      <c r="B90" s="146">
        <v>14</v>
      </c>
      <c r="C90" s="147">
        <v>1.1828000000000001</v>
      </c>
      <c r="D90" s="147">
        <v>1.1901999999999999</v>
      </c>
      <c r="E90" s="147">
        <v>1.1977</v>
      </c>
      <c r="F90" s="147">
        <v>1.2051000000000001</v>
      </c>
      <c r="G90" s="147">
        <v>1.2121</v>
      </c>
      <c r="H90" s="147">
        <v>1.2190000000000001</v>
      </c>
      <c r="I90" s="147">
        <v>1.2258</v>
      </c>
      <c r="J90" s="147">
        <v>1.2325999999999999</v>
      </c>
      <c r="K90" s="147">
        <v>1.2393000000000001</v>
      </c>
      <c r="L90" s="147">
        <v>1.2461</v>
      </c>
      <c r="M90" s="147">
        <v>1.2527999999999999</v>
      </c>
      <c r="N90" s="147">
        <v>1.2594000000000001</v>
      </c>
      <c r="O90" s="147">
        <v>1.2661</v>
      </c>
      <c r="P90" s="147">
        <v>1.2728999999999999</v>
      </c>
      <c r="Q90" s="147">
        <v>1.2803</v>
      </c>
      <c r="R90" s="147">
        <v>1.2877000000000001</v>
      </c>
      <c r="S90" s="147">
        <v>1.2950999999999999</v>
      </c>
      <c r="V90" s="148">
        <v>2.375</v>
      </c>
      <c r="W90" s="147">
        <v>0</v>
      </c>
      <c r="Y90" s="147">
        <v>1.1828000000000001</v>
      </c>
      <c r="Z90" s="147">
        <v>1.2121</v>
      </c>
      <c r="AA90" s="147">
        <v>1.2393000000000001</v>
      </c>
      <c r="AB90" s="147">
        <v>1.2661</v>
      </c>
      <c r="AC90" s="147">
        <v>1.2950999999999999</v>
      </c>
    </row>
    <row r="91" spans="2:29" x14ac:dyDescent="0.25">
      <c r="B91" s="146">
        <v>14.5</v>
      </c>
      <c r="C91" s="147">
        <v>1.1153</v>
      </c>
      <c r="D91" s="147">
        <v>1.1224000000000001</v>
      </c>
      <c r="E91" s="147">
        <v>1.1294</v>
      </c>
      <c r="F91" s="147">
        <v>1.1365000000000001</v>
      </c>
      <c r="G91" s="147">
        <v>1.1431</v>
      </c>
      <c r="H91" s="147">
        <v>1.1496</v>
      </c>
      <c r="I91" s="147">
        <v>1.1560999999999999</v>
      </c>
      <c r="J91" s="147">
        <v>1.1625000000000001</v>
      </c>
      <c r="K91" s="147">
        <v>1.1688000000000001</v>
      </c>
      <c r="L91" s="147">
        <v>1.1752</v>
      </c>
      <c r="M91" s="147">
        <v>1.1816</v>
      </c>
      <c r="N91" s="147">
        <v>1.1879</v>
      </c>
      <c r="O91" s="147">
        <v>1.1941999999999999</v>
      </c>
      <c r="P91" s="147">
        <v>1.2005999999999999</v>
      </c>
      <c r="Q91" s="147">
        <v>1.2076</v>
      </c>
      <c r="R91" s="147">
        <v>1.2145999999999999</v>
      </c>
      <c r="S91" s="147">
        <v>1.2216</v>
      </c>
      <c r="V91" s="148">
        <v>2.5</v>
      </c>
      <c r="W91" s="147">
        <v>0</v>
      </c>
      <c r="Y91" s="147">
        <v>1.1153</v>
      </c>
      <c r="Z91" s="147">
        <v>1.1431</v>
      </c>
      <c r="AA91" s="147">
        <v>1.1688000000000001</v>
      </c>
      <c r="AB91" s="147">
        <v>1.1941999999999999</v>
      </c>
      <c r="AC91" s="147">
        <v>1.2216</v>
      </c>
    </row>
    <row r="92" spans="2:29" x14ac:dyDescent="0.25">
      <c r="B92" s="146">
        <v>15</v>
      </c>
      <c r="C92" s="147">
        <v>1.0479000000000001</v>
      </c>
      <c r="D92" s="147">
        <v>1.0546</v>
      </c>
      <c r="E92" s="147">
        <v>1.0611999999999999</v>
      </c>
      <c r="F92" s="147">
        <v>1.0678000000000001</v>
      </c>
      <c r="G92" s="147">
        <v>1.0741000000000001</v>
      </c>
      <c r="H92" s="147">
        <v>1.0802</v>
      </c>
      <c r="I92" s="147">
        <v>1.0863</v>
      </c>
      <c r="J92" s="147">
        <v>1.0923</v>
      </c>
      <c r="K92" s="147">
        <v>1.0983000000000001</v>
      </c>
      <c r="L92" s="147">
        <v>1.1044</v>
      </c>
      <c r="M92" s="147">
        <v>1.1103000000000001</v>
      </c>
      <c r="N92" s="147">
        <v>1.1163000000000001</v>
      </c>
      <c r="O92" s="147">
        <v>1.1222000000000001</v>
      </c>
      <c r="P92" s="147">
        <v>1.1283000000000001</v>
      </c>
      <c r="Q92" s="147">
        <v>1.1349</v>
      </c>
      <c r="R92" s="147">
        <v>1.1415</v>
      </c>
      <c r="S92" s="147">
        <v>1.1480999999999999</v>
      </c>
      <c r="V92" s="148">
        <v>2.625</v>
      </c>
      <c r="W92" s="147">
        <v>0</v>
      </c>
      <c r="Y92" s="147">
        <v>1.0479000000000001</v>
      </c>
      <c r="Z92" s="147">
        <v>1.0741000000000001</v>
      </c>
      <c r="AA92" s="147">
        <v>1.0983000000000001</v>
      </c>
      <c r="AB92" s="147">
        <v>1.1222000000000001</v>
      </c>
      <c r="AC92" s="147">
        <v>1.1480999999999999</v>
      </c>
    </row>
    <row r="93" spans="2:29" x14ac:dyDescent="0.25">
      <c r="B93" s="146">
        <v>15.5</v>
      </c>
      <c r="C93" s="147">
        <v>0.99219999999999997</v>
      </c>
      <c r="D93" s="147">
        <v>0.99850000000000005</v>
      </c>
      <c r="E93" s="147">
        <v>1.0047999999999999</v>
      </c>
      <c r="F93" s="147">
        <v>1.0111000000000001</v>
      </c>
      <c r="G93" s="147">
        <v>1.0169999999999999</v>
      </c>
      <c r="H93" s="147">
        <v>1.0227999999999999</v>
      </c>
      <c r="I93" s="147">
        <v>1.0286</v>
      </c>
      <c r="J93" s="147">
        <v>1.0343</v>
      </c>
      <c r="K93" s="147">
        <v>1.04</v>
      </c>
      <c r="L93" s="147">
        <v>1.0457000000000001</v>
      </c>
      <c r="M93" s="147">
        <v>1.0513999999999999</v>
      </c>
      <c r="N93" s="147">
        <v>1.0569999999999999</v>
      </c>
      <c r="O93" s="147">
        <v>1.0627</v>
      </c>
      <c r="P93" s="147">
        <v>1.0684</v>
      </c>
      <c r="Q93" s="147">
        <v>1.0747</v>
      </c>
      <c r="R93" s="147">
        <v>1.0809</v>
      </c>
      <c r="S93" s="147">
        <v>1.0871999999999999</v>
      </c>
      <c r="V93" s="148">
        <v>2.75</v>
      </c>
      <c r="W93" s="147">
        <v>0</v>
      </c>
      <c r="Y93" s="147">
        <v>0.99219999999999997</v>
      </c>
      <c r="Z93" s="147">
        <v>1.0169999999999999</v>
      </c>
      <c r="AA93" s="147">
        <v>1.04</v>
      </c>
      <c r="AB93" s="147">
        <v>1.0627</v>
      </c>
      <c r="AC93" s="147">
        <v>1.0871999999999999</v>
      </c>
    </row>
    <row r="94" spans="2:29" x14ac:dyDescent="0.25">
      <c r="B94" s="146">
        <v>16</v>
      </c>
      <c r="C94" s="147">
        <v>0.93640000000000001</v>
      </c>
      <c r="D94" s="147">
        <v>0.94240000000000002</v>
      </c>
      <c r="E94" s="147">
        <v>0.94830000000000003</v>
      </c>
      <c r="F94" s="147">
        <v>0.95430000000000004</v>
      </c>
      <c r="G94" s="147">
        <v>0.95989999999999998</v>
      </c>
      <c r="H94" s="147">
        <v>0.96540000000000004</v>
      </c>
      <c r="I94" s="147">
        <v>0.97089999999999999</v>
      </c>
      <c r="J94" s="147">
        <v>0.97629999999999995</v>
      </c>
      <c r="K94" s="147">
        <v>0.98170000000000002</v>
      </c>
      <c r="L94" s="147">
        <v>0.98709999999999998</v>
      </c>
      <c r="M94" s="147">
        <v>0.99239999999999995</v>
      </c>
      <c r="N94" s="147">
        <v>0.99780000000000002</v>
      </c>
      <c r="O94" s="147">
        <v>1.0031000000000001</v>
      </c>
      <c r="P94" s="147">
        <v>1.0085</v>
      </c>
      <c r="Q94" s="147">
        <v>1.0144</v>
      </c>
      <c r="R94" s="147">
        <v>1.0204</v>
      </c>
      <c r="S94" s="147">
        <v>1.0263</v>
      </c>
      <c r="V94" s="148">
        <v>2.875</v>
      </c>
      <c r="W94" s="147">
        <v>0</v>
      </c>
      <c r="Y94" s="147">
        <v>0.93640000000000001</v>
      </c>
      <c r="Z94" s="147">
        <v>0.95989999999999998</v>
      </c>
      <c r="AA94" s="147">
        <v>0.98170000000000002</v>
      </c>
      <c r="AB94" s="147">
        <v>1.0031000000000001</v>
      </c>
      <c r="AC94" s="147">
        <v>1.0263</v>
      </c>
    </row>
    <row r="95" spans="2:29" x14ac:dyDescent="0.25">
      <c r="B95" s="146">
        <v>16.5</v>
      </c>
      <c r="C95" s="147">
        <v>0.88970000000000005</v>
      </c>
      <c r="D95" s="147">
        <v>0.89539999999999997</v>
      </c>
      <c r="E95" s="147">
        <v>0.90110000000000001</v>
      </c>
      <c r="F95" s="147">
        <v>0.90669999999999995</v>
      </c>
      <c r="G95" s="147">
        <v>0.91210000000000002</v>
      </c>
      <c r="H95" s="147">
        <v>0.9173</v>
      </c>
      <c r="I95" s="147">
        <v>0.92249999999999999</v>
      </c>
      <c r="J95" s="147">
        <v>0.92759999999999998</v>
      </c>
      <c r="K95" s="147">
        <v>0.93279999999999996</v>
      </c>
      <c r="L95" s="147">
        <v>0.93789999999999996</v>
      </c>
      <c r="M95" s="147">
        <v>0.94299999999999995</v>
      </c>
      <c r="N95" s="147">
        <v>0.94810000000000005</v>
      </c>
      <c r="O95" s="147">
        <v>0.95309999999999995</v>
      </c>
      <c r="P95" s="147">
        <v>0.95830000000000004</v>
      </c>
      <c r="Q95" s="147">
        <v>0.96389999999999998</v>
      </c>
      <c r="R95" s="147">
        <v>0.96950000000000003</v>
      </c>
      <c r="S95" s="147">
        <v>0.97519999999999996</v>
      </c>
      <c r="V95" s="148">
        <v>3</v>
      </c>
      <c r="W95" s="147">
        <v>0</v>
      </c>
      <c r="Y95" s="147">
        <v>0.88970000000000005</v>
      </c>
      <c r="Z95" s="147">
        <v>0.91210000000000002</v>
      </c>
      <c r="AA95" s="147">
        <v>0.93279999999999996</v>
      </c>
      <c r="AB95" s="147">
        <v>0.95309999999999995</v>
      </c>
      <c r="AC95" s="147">
        <v>0.97519999999999996</v>
      </c>
    </row>
    <row r="96" spans="2:29" x14ac:dyDescent="0.25">
      <c r="B96" s="146">
        <v>17</v>
      </c>
      <c r="C96" s="147">
        <v>0.84299999999999997</v>
      </c>
      <c r="D96" s="147">
        <v>0.84840000000000004</v>
      </c>
      <c r="E96" s="147">
        <v>0.8538</v>
      </c>
      <c r="F96" s="147">
        <v>0.85919999999999996</v>
      </c>
      <c r="G96" s="147">
        <v>0.86419999999999997</v>
      </c>
      <c r="H96" s="147">
        <v>0.86919999999999997</v>
      </c>
      <c r="I96" s="147">
        <v>0.87409999999999999</v>
      </c>
      <c r="J96" s="147">
        <v>0.879</v>
      </c>
      <c r="K96" s="147">
        <v>0.88390000000000002</v>
      </c>
      <c r="L96" s="147">
        <v>0.88870000000000005</v>
      </c>
      <c r="M96" s="147">
        <v>0.89359999999999995</v>
      </c>
      <c r="N96" s="147">
        <v>0.89839999999999998</v>
      </c>
      <c r="O96" s="147">
        <v>0.9032</v>
      </c>
      <c r="P96" s="147">
        <v>0.90810000000000002</v>
      </c>
      <c r="Q96" s="147">
        <v>0.91339999999999999</v>
      </c>
      <c r="R96" s="147">
        <v>0.91869999999999996</v>
      </c>
      <c r="S96" s="147">
        <v>0.92400000000000004</v>
      </c>
      <c r="V96" s="148">
        <v>3.125</v>
      </c>
      <c r="W96" s="147">
        <v>0</v>
      </c>
      <c r="Y96" s="147">
        <v>0.84299999999999997</v>
      </c>
      <c r="Z96" s="147">
        <v>0.86419999999999997</v>
      </c>
      <c r="AA96" s="147">
        <v>0.88390000000000002</v>
      </c>
      <c r="AB96" s="147">
        <v>0.9032</v>
      </c>
      <c r="AC96" s="147">
        <v>0.92400000000000004</v>
      </c>
    </row>
    <row r="97" spans="2:29" x14ac:dyDescent="0.25">
      <c r="B97" s="146">
        <v>17.5</v>
      </c>
      <c r="C97" s="147">
        <v>0.80349999999999999</v>
      </c>
      <c r="D97" s="147">
        <v>0.80859999999999999</v>
      </c>
      <c r="E97" s="147">
        <v>0.81369999999999998</v>
      </c>
      <c r="F97" s="147">
        <v>0.81879999999999997</v>
      </c>
      <c r="G97" s="147">
        <v>0.8236</v>
      </c>
      <c r="H97" s="147">
        <v>0.82820000000000005</v>
      </c>
      <c r="I97" s="147">
        <v>0.83289999999999997</v>
      </c>
      <c r="J97" s="147">
        <v>0.83740000000000003</v>
      </c>
      <c r="K97" s="147">
        <v>0.84189999999999998</v>
      </c>
      <c r="L97" s="147">
        <v>0.84640000000000004</v>
      </c>
      <c r="M97" s="147">
        <v>0.85089999999999999</v>
      </c>
      <c r="N97" s="147">
        <v>0.85529999999999995</v>
      </c>
      <c r="O97" s="147">
        <v>0.85970000000000002</v>
      </c>
      <c r="P97" s="147">
        <v>0.86429999999999996</v>
      </c>
      <c r="Q97" s="147">
        <v>0.86919999999999997</v>
      </c>
      <c r="R97" s="147">
        <v>0.87409999999999999</v>
      </c>
      <c r="S97" s="147">
        <v>0.87909999999999999</v>
      </c>
      <c r="V97" s="148">
        <v>3.25</v>
      </c>
      <c r="W97" s="147">
        <v>0</v>
      </c>
      <c r="Y97" s="147">
        <v>0.80349999999999999</v>
      </c>
      <c r="Z97" s="147">
        <v>0.8236</v>
      </c>
      <c r="AA97" s="147">
        <v>0.84189999999999998</v>
      </c>
      <c r="AB97" s="147">
        <v>0.85970000000000002</v>
      </c>
      <c r="AC97" s="147">
        <v>0.87909999999999999</v>
      </c>
    </row>
    <row r="98" spans="2:29" x14ac:dyDescent="0.25">
      <c r="B98" s="146">
        <v>18</v>
      </c>
      <c r="C98" s="147">
        <v>0.76390000000000002</v>
      </c>
      <c r="D98" s="147">
        <v>0.76880000000000004</v>
      </c>
      <c r="E98" s="147">
        <v>0.77359999999999995</v>
      </c>
      <c r="F98" s="147">
        <v>0.77849999999999997</v>
      </c>
      <c r="G98" s="147">
        <v>0.78300000000000003</v>
      </c>
      <c r="H98" s="147">
        <v>0.7873</v>
      </c>
      <c r="I98" s="147">
        <v>0.79159999999999997</v>
      </c>
      <c r="J98" s="147">
        <v>0.79579999999999995</v>
      </c>
      <c r="K98" s="147">
        <v>0.8</v>
      </c>
      <c r="L98" s="147">
        <v>0.80410000000000004</v>
      </c>
      <c r="M98" s="147">
        <v>0.80820000000000003</v>
      </c>
      <c r="N98" s="147">
        <v>0.81230000000000002</v>
      </c>
      <c r="O98" s="147">
        <v>0.81630000000000003</v>
      </c>
      <c r="P98" s="147">
        <v>0.82050000000000001</v>
      </c>
      <c r="Q98" s="147">
        <v>0.82499999999999996</v>
      </c>
      <c r="R98" s="147">
        <v>0.82950000000000002</v>
      </c>
      <c r="S98" s="147">
        <v>0.83409999999999995</v>
      </c>
      <c r="V98" s="148">
        <v>3.375</v>
      </c>
      <c r="W98" s="147">
        <v>0</v>
      </c>
      <c r="Y98" s="147">
        <v>0.76390000000000002</v>
      </c>
      <c r="Z98" s="147">
        <v>0.78300000000000003</v>
      </c>
      <c r="AA98" s="147">
        <v>0.8</v>
      </c>
      <c r="AB98" s="147">
        <v>0.81630000000000003</v>
      </c>
      <c r="AC98" s="147">
        <v>0.83409999999999995</v>
      </c>
    </row>
    <row r="99" spans="2:29" x14ac:dyDescent="0.25">
      <c r="V99" s="148">
        <v>3.5</v>
      </c>
      <c r="W99" s="147">
        <v>0</v>
      </c>
    </row>
    <row r="100" spans="2:29" x14ac:dyDescent="0.25">
      <c r="V100" s="148">
        <v>3.625</v>
      </c>
      <c r="W100" s="147">
        <v>0</v>
      </c>
    </row>
    <row r="101" spans="2:29" x14ac:dyDescent="0.25">
      <c r="V101" s="148">
        <v>3.75</v>
      </c>
      <c r="W101" s="147">
        <v>0</v>
      </c>
    </row>
    <row r="102" spans="2:29" x14ac:dyDescent="0.25">
      <c r="V102" s="148">
        <v>3.875</v>
      </c>
      <c r="W102" s="147">
        <v>0</v>
      </c>
    </row>
    <row r="103" spans="2:29" x14ac:dyDescent="0.25">
      <c r="V103" s="148">
        <v>4</v>
      </c>
      <c r="W103" s="147">
        <v>0</v>
      </c>
    </row>
    <row r="104" spans="2:29" x14ac:dyDescent="0.25">
      <c r="B104" s="143" t="s">
        <v>132</v>
      </c>
      <c r="C104" s="144" t="s">
        <v>9</v>
      </c>
      <c r="D104" s="144" t="s">
        <v>10</v>
      </c>
      <c r="E104" s="144" t="s">
        <v>11</v>
      </c>
      <c r="F104" s="144" t="s">
        <v>12</v>
      </c>
      <c r="G104" s="144" t="s">
        <v>13</v>
      </c>
      <c r="H104" s="144" t="s">
        <v>14</v>
      </c>
      <c r="I104" s="144" t="s">
        <v>15</v>
      </c>
      <c r="J104" s="144" t="s">
        <v>16</v>
      </c>
      <c r="K104" s="144" t="s">
        <v>17</v>
      </c>
      <c r="L104" s="144" t="s">
        <v>18</v>
      </c>
      <c r="M104" s="144" t="s">
        <v>19</v>
      </c>
      <c r="N104" s="144" t="s">
        <v>20</v>
      </c>
      <c r="O104" s="144" t="s">
        <v>21</v>
      </c>
      <c r="P104" s="144" t="s">
        <v>22</v>
      </c>
      <c r="Q104" s="144" t="s">
        <v>23</v>
      </c>
      <c r="R104" s="144" t="s">
        <v>24</v>
      </c>
      <c r="S104" s="144" t="s">
        <v>25</v>
      </c>
      <c r="V104" s="145" t="s">
        <v>128</v>
      </c>
      <c r="W104" s="145" t="s">
        <v>129</v>
      </c>
      <c r="Y104" s="144" t="s">
        <v>9</v>
      </c>
      <c r="Z104" s="144" t="s">
        <v>13</v>
      </c>
      <c r="AA104" s="144" t="s">
        <v>17</v>
      </c>
      <c r="AB104" s="144" t="s">
        <v>21</v>
      </c>
      <c r="AC104" s="144" t="s">
        <v>25</v>
      </c>
    </row>
    <row r="105" spans="2:29" x14ac:dyDescent="0.25">
      <c r="B105" s="146">
        <v>4.5</v>
      </c>
      <c r="C105" s="147">
        <v>5.7538</v>
      </c>
      <c r="D105" s="147">
        <v>5.7923999999999998</v>
      </c>
      <c r="E105" s="147">
        <v>5.8310000000000004</v>
      </c>
      <c r="F105" s="147">
        <v>5.8696000000000002</v>
      </c>
      <c r="G105" s="147">
        <v>5.9073000000000002</v>
      </c>
      <c r="H105" s="147">
        <v>5.9447000000000001</v>
      </c>
      <c r="I105" s="147">
        <v>5.9821</v>
      </c>
      <c r="J105" s="147">
        <v>6.0190000000000001</v>
      </c>
      <c r="K105" s="147">
        <v>6.0556000000000001</v>
      </c>
      <c r="L105" s="147">
        <v>6.0922000000000001</v>
      </c>
      <c r="M105" s="147">
        <v>6.1284999999999998</v>
      </c>
      <c r="N105" s="147">
        <v>6.1646000000000001</v>
      </c>
      <c r="O105" s="147">
        <v>6.2007000000000003</v>
      </c>
      <c r="P105" s="147">
        <v>6.2365000000000004</v>
      </c>
      <c r="Q105" s="147">
        <v>6.2714999999999996</v>
      </c>
      <c r="R105" s="147">
        <v>6.3064999999999998</v>
      </c>
      <c r="S105" s="147">
        <v>6.3414999999999999</v>
      </c>
      <c r="V105" s="148">
        <v>0</v>
      </c>
      <c r="W105" s="147">
        <v>0.125</v>
      </c>
      <c r="Y105" s="147">
        <v>5.7538</v>
      </c>
      <c r="Z105" s="147">
        <v>5.9073000000000002</v>
      </c>
      <c r="AA105" s="147">
        <v>6.0556000000000001</v>
      </c>
      <c r="AB105" s="147">
        <v>6.2007000000000003</v>
      </c>
      <c r="AC105" s="147">
        <v>6.3414999999999999</v>
      </c>
    </row>
    <row r="106" spans="2:29" x14ac:dyDescent="0.25">
      <c r="B106" s="146">
        <v>5</v>
      </c>
      <c r="C106" s="147">
        <v>4.9775</v>
      </c>
      <c r="D106" s="147">
        <v>5.0107999999999997</v>
      </c>
      <c r="E106" s="147">
        <v>5.0441000000000003</v>
      </c>
      <c r="F106" s="147">
        <v>5.0773999999999999</v>
      </c>
      <c r="G106" s="147">
        <v>5.1097999999999999</v>
      </c>
      <c r="H106" s="147">
        <v>5.1420000000000003</v>
      </c>
      <c r="I106" s="147">
        <v>5.1741999999999999</v>
      </c>
      <c r="J106" s="147">
        <v>5.2060000000000004</v>
      </c>
      <c r="K106" s="147">
        <v>5.2374999999999998</v>
      </c>
      <c r="L106" s="147">
        <v>5.2690000000000001</v>
      </c>
      <c r="M106" s="147">
        <v>5.3003999999999998</v>
      </c>
      <c r="N106" s="147">
        <v>5.3314000000000004</v>
      </c>
      <c r="O106" s="147">
        <v>5.3624000000000001</v>
      </c>
      <c r="P106" s="147">
        <v>5.3933</v>
      </c>
      <c r="Q106" s="147">
        <v>5.4234</v>
      </c>
      <c r="R106" s="147">
        <v>5.4535</v>
      </c>
      <c r="S106" s="147">
        <v>5.4836</v>
      </c>
      <c r="V106" s="148">
        <v>0.125</v>
      </c>
      <c r="W106" s="147">
        <v>0.18759999999999999</v>
      </c>
      <c r="Y106" s="147">
        <v>4.9775</v>
      </c>
      <c r="Z106" s="147">
        <v>5.1097999999999999</v>
      </c>
      <c r="AA106" s="147">
        <v>5.2374999999999998</v>
      </c>
      <c r="AB106" s="147">
        <v>5.3624000000000001</v>
      </c>
      <c r="AC106" s="147">
        <v>5.4836</v>
      </c>
    </row>
    <row r="107" spans="2:29" x14ac:dyDescent="0.25">
      <c r="B107" s="146">
        <v>5.5</v>
      </c>
      <c r="C107" s="147">
        <v>4.4817</v>
      </c>
      <c r="D107" s="147">
        <v>4.5115999999999996</v>
      </c>
      <c r="E107" s="147">
        <v>4.5415000000000001</v>
      </c>
      <c r="F107" s="147">
        <v>4.5713999999999997</v>
      </c>
      <c r="G107" s="147">
        <v>4.6005000000000003</v>
      </c>
      <c r="H107" s="147">
        <v>4.6294000000000004</v>
      </c>
      <c r="I107" s="147">
        <v>4.6584000000000003</v>
      </c>
      <c r="J107" s="147">
        <v>4.6868999999999996</v>
      </c>
      <c r="K107" s="147">
        <v>4.7152000000000003</v>
      </c>
      <c r="L107" s="147">
        <v>4.7434000000000003</v>
      </c>
      <c r="M107" s="147">
        <v>4.7714999999999996</v>
      </c>
      <c r="N107" s="147">
        <v>4.7994000000000003</v>
      </c>
      <c r="O107" s="147">
        <v>4.8272000000000004</v>
      </c>
      <c r="P107" s="147">
        <v>4.8548999999999998</v>
      </c>
      <c r="Q107" s="147">
        <v>4.8818999999999999</v>
      </c>
      <c r="R107" s="147">
        <v>4.9089</v>
      </c>
      <c r="S107" s="147">
        <v>4.9359000000000002</v>
      </c>
      <c r="V107" s="148">
        <v>0.25</v>
      </c>
      <c r="W107" s="147">
        <v>0.14219999999999999</v>
      </c>
      <c r="Y107" s="147">
        <v>4.4817</v>
      </c>
      <c r="Z107" s="147">
        <v>4.6005000000000003</v>
      </c>
      <c r="AA107" s="147">
        <v>4.7152000000000003</v>
      </c>
      <c r="AB107" s="147">
        <v>4.8272000000000004</v>
      </c>
      <c r="AC107" s="147">
        <v>4.9359000000000002</v>
      </c>
    </row>
    <row r="108" spans="2:29" x14ac:dyDescent="0.25">
      <c r="B108" s="146">
        <v>6</v>
      </c>
      <c r="C108" s="147">
        <v>3.9859</v>
      </c>
      <c r="D108" s="147">
        <v>4.0124000000000004</v>
      </c>
      <c r="E108" s="147">
        <v>4.0388999999999999</v>
      </c>
      <c r="F108" s="147">
        <v>4.0654000000000003</v>
      </c>
      <c r="G108" s="147">
        <v>4.0911999999999997</v>
      </c>
      <c r="H108" s="147">
        <v>4.1167999999999996</v>
      </c>
      <c r="I108" s="147">
        <v>4.1425000000000001</v>
      </c>
      <c r="J108" s="147">
        <v>4.1677999999999997</v>
      </c>
      <c r="K108" s="147">
        <v>4.1928000000000001</v>
      </c>
      <c r="L108" s="147">
        <v>4.2179000000000002</v>
      </c>
      <c r="M108" s="147">
        <v>4.2427000000000001</v>
      </c>
      <c r="N108" s="147">
        <v>4.2674000000000003</v>
      </c>
      <c r="O108" s="147">
        <v>4.2919999999999998</v>
      </c>
      <c r="P108" s="147">
        <v>4.3164999999999996</v>
      </c>
      <c r="Q108" s="147">
        <v>4.3403999999999998</v>
      </c>
      <c r="R108" s="147">
        <v>4.3643000000000001</v>
      </c>
      <c r="S108" s="147">
        <v>4.3882000000000003</v>
      </c>
      <c r="V108" s="148">
        <v>0.375</v>
      </c>
      <c r="W108" s="147">
        <v>8.4699999999999998E-2</v>
      </c>
      <c r="Y108" s="147">
        <v>3.9859</v>
      </c>
      <c r="Z108" s="147">
        <v>4.0911999999999997</v>
      </c>
      <c r="AA108" s="147">
        <v>4.1928000000000001</v>
      </c>
      <c r="AB108" s="147">
        <v>4.2919999999999998</v>
      </c>
      <c r="AC108" s="147">
        <v>4.3882000000000003</v>
      </c>
    </row>
    <row r="109" spans="2:29" x14ac:dyDescent="0.25">
      <c r="B109" s="146">
        <v>6.5</v>
      </c>
      <c r="C109" s="147">
        <v>3.6440999999999999</v>
      </c>
      <c r="D109" s="147">
        <v>3.6682999999999999</v>
      </c>
      <c r="E109" s="147">
        <v>3.6924999999999999</v>
      </c>
      <c r="F109" s="147">
        <v>3.7166999999999999</v>
      </c>
      <c r="G109" s="147">
        <v>3.7402000000000002</v>
      </c>
      <c r="H109" s="147">
        <v>3.7635999999999998</v>
      </c>
      <c r="I109" s="147">
        <v>3.7869999999999999</v>
      </c>
      <c r="J109" s="147">
        <v>3.81</v>
      </c>
      <c r="K109" s="147">
        <v>3.8329</v>
      </c>
      <c r="L109" s="147">
        <v>3.8557000000000001</v>
      </c>
      <c r="M109" s="147">
        <v>3.8784000000000001</v>
      </c>
      <c r="N109" s="147">
        <v>3.9009</v>
      </c>
      <c r="O109" s="147">
        <v>3.9234</v>
      </c>
      <c r="P109" s="147">
        <v>3.9457</v>
      </c>
      <c r="Q109" s="147">
        <v>3.9674999999999998</v>
      </c>
      <c r="R109" s="147">
        <v>3.9893000000000001</v>
      </c>
      <c r="S109" s="147">
        <v>4.0110000000000001</v>
      </c>
      <c r="V109" s="148">
        <v>0.5</v>
      </c>
      <c r="W109" s="147">
        <v>3.73E-2</v>
      </c>
      <c r="Y109" s="147">
        <v>3.6440999999999999</v>
      </c>
      <c r="Z109" s="147">
        <v>3.7402000000000002</v>
      </c>
      <c r="AA109" s="147">
        <v>3.8329</v>
      </c>
      <c r="AB109" s="147">
        <v>3.9234</v>
      </c>
      <c r="AC109" s="147">
        <v>4.0110000000000001</v>
      </c>
    </row>
    <row r="110" spans="2:29" x14ac:dyDescent="0.25">
      <c r="B110" s="146">
        <v>7</v>
      </c>
      <c r="C110" s="147">
        <v>3.3022999999999998</v>
      </c>
      <c r="D110" s="147">
        <v>3.3241999999999998</v>
      </c>
      <c r="E110" s="147">
        <v>3.3460999999999999</v>
      </c>
      <c r="F110" s="147">
        <v>3.3679000000000001</v>
      </c>
      <c r="G110" s="147">
        <v>3.3892000000000002</v>
      </c>
      <c r="H110" s="147">
        <v>3.4104000000000001</v>
      </c>
      <c r="I110" s="147">
        <v>3.4315000000000002</v>
      </c>
      <c r="J110" s="147">
        <v>3.4523000000000001</v>
      </c>
      <c r="K110" s="147">
        <v>3.4729999999999999</v>
      </c>
      <c r="L110" s="147">
        <v>3.4935999999999998</v>
      </c>
      <c r="M110" s="147">
        <v>3.5141</v>
      </c>
      <c r="N110" s="147">
        <v>3.5344000000000002</v>
      </c>
      <c r="O110" s="147">
        <v>3.5547</v>
      </c>
      <c r="P110" s="147">
        <v>3.5749</v>
      </c>
      <c r="Q110" s="147">
        <v>3.5945</v>
      </c>
      <c r="R110" s="147">
        <v>3.6141999999999999</v>
      </c>
      <c r="S110" s="147">
        <v>3.6339000000000001</v>
      </c>
      <c r="V110" s="148">
        <v>0.625</v>
      </c>
      <c r="W110" s="147">
        <v>3.2899999999999999E-2</v>
      </c>
      <c r="Y110" s="147">
        <v>3.3022999999999998</v>
      </c>
      <c r="Z110" s="147">
        <v>3.3892000000000002</v>
      </c>
      <c r="AA110" s="147">
        <v>3.4729999999999999</v>
      </c>
      <c r="AB110" s="147">
        <v>3.5547</v>
      </c>
      <c r="AC110" s="147">
        <v>3.6339000000000001</v>
      </c>
    </row>
    <row r="111" spans="2:29" x14ac:dyDescent="0.25">
      <c r="B111" s="146">
        <v>7.5</v>
      </c>
      <c r="C111" s="147">
        <v>3.0533999999999999</v>
      </c>
      <c r="D111" s="147">
        <v>3.0735000000000001</v>
      </c>
      <c r="E111" s="147">
        <v>3.0937000000000001</v>
      </c>
      <c r="F111" s="147">
        <v>3.1139000000000001</v>
      </c>
      <c r="G111" s="147">
        <v>3.1335999999999999</v>
      </c>
      <c r="H111" s="147">
        <v>3.1530999999999998</v>
      </c>
      <c r="I111" s="147">
        <v>3.1726000000000001</v>
      </c>
      <c r="J111" s="147">
        <v>3.1918000000000002</v>
      </c>
      <c r="K111" s="147">
        <v>3.2109000000000001</v>
      </c>
      <c r="L111" s="147">
        <v>3.2299000000000002</v>
      </c>
      <c r="M111" s="147">
        <v>3.2488000000000001</v>
      </c>
      <c r="N111" s="147">
        <v>3.2675999999999998</v>
      </c>
      <c r="O111" s="147">
        <v>3.2863000000000002</v>
      </c>
      <c r="P111" s="147">
        <v>3.3048999999999999</v>
      </c>
      <c r="Q111" s="147">
        <v>3.3231000000000002</v>
      </c>
      <c r="R111" s="147">
        <v>3.3412000000000002</v>
      </c>
      <c r="S111" s="147">
        <v>3.3593999999999999</v>
      </c>
      <c r="V111" s="148">
        <v>0.75</v>
      </c>
      <c r="W111" s="147">
        <v>2.98E-2</v>
      </c>
      <c r="Y111" s="147">
        <v>3.0533999999999999</v>
      </c>
      <c r="Z111" s="147">
        <v>3.1335999999999999</v>
      </c>
      <c r="AA111" s="147">
        <v>3.2109000000000001</v>
      </c>
      <c r="AB111" s="147">
        <v>3.2863000000000002</v>
      </c>
      <c r="AC111" s="147">
        <v>3.3593999999999999</v>
      </c>
    </row>
    <row r="112" spans="2:29" x14ac:dyDescent="0.25">
      <c r="B112" s="146">
        <v>8</v>
      </c>
      <c r="C112" s="147">
        <v>2.8043999999999998</v>
      </c>
      <c r="D112" s="147">
        <v>2.8229000000000002</v>
      </c>
      <c r="E112" s="147">
        <v>2.8414000000000001</v>
      </c>
      <c r="F112" s="147">
        <v>2.8599000000000001</v>
      </c>
      <c r="G112" s="147">
        <v>2.8778999999999999</v>
      </c>
      <c r="H112" s="147">
        <v>2.8957999999999999</v>
      </c>
      <c r="I112" s="147">
        <v>2.9137</v>
      </c>
      <c r="J112" s="147">
        <v>2.9312999999999998</v>
      </c>
      <c r="K112" s="147">
        <v>2.9487999999999999</v>
      </c>
      <c r="L112" s="147">
        <v>2.9662999999999999</v>
      </c>
      <c r="M112" s="147">
        <v>2.9836</v>
      </c>
      <c r="N112" s="147">
        <v>3.0007999999999999</v>
      </c>
      <c r="O112" s="147">
        <v>3.0179</v>
      </c>
      <c r="P112" s="147">
        <v>3.0350000000000001</v>
      </c>
      <c r="Q112" s="147">
        <v>3.0516000000000001</v>
      </c>
      <c r="R112" s="147">
        <v>3.0682999999999998</v>
      </c>
      <c r="S112" s="147">
        <v>3.0849000000000002</v>
      </c>
      <c r="V112" s="148">
        <v>0.875</v>
      </c>
      <c r="W112" s="147">
        <v>9.5999999999999992E-3</v>
      </c>
      <c r="Y112" s="147">
        <v>2.8043999999999998</v>
      </c>
      <c r="Z112" s="147">
        <v>2.8778999999999999</v>
      </c>
      <c r="AA112" s="147">
        <v>2.9487999999999999</v>
      </c>
      <c r="AB112" s="147">
        <v>3.0179</v>
      </c>
      <c r="AC112" s="147">
        <v>3.0849000000000002</v>
      </c>
    </row>
    <row r="113" spans="2:29" x14ac:dyDescent="0.25">
      <c r="B113" s="146">
        <v>8.5</v>
      </c>
      <c r="C113" s="147">
        <v>2.5648</v>
      </c>
      <c r="D113" s="147">
        <v>2.5817000000000001</v>
      </c>
      <c r="E113" s="147">
        <v>2.5985999999999998</v>
      </c>
      <c r="F113" s="147">
        <v>2.6154999999999999</v>
      </c>
      <c r="G113" s="147">
        <v>2.6320000000000001</v>
      </c>
      <c r="H113" s="147">
        <v>2.6484000000000001</v>
      </c>
      <c r="I113" s="147">
        <v>2.6646999999999998</v>
      </c>
      <c r="J113" s="147">
        <v>2.6808000000000001</v>
      </c>
      <c r="K113" s="147">
        <v>2.6968000000000001</v>
      </c>
      <c r="L113" s="147">
        <v>2.7126999999999999</v>
      </c>
      <c r="M113" s="147">
        <v>2.7286000000000001</v>
      </c>
      <c r="N113" s="147">
        <v>2.7443</v>
      </c>
      <c r="O113" s="147">
        <v>2.76</v>
      </c>
      <c r="P113" s="147">
        <v>2.7755999999999998</v>
      </c>
      <c r="Q113" s="147">
        <v>2.7907999999999999</v>
      </c>
      <c r="R113" s="147">
        <v>2.806</v>
      </c>
      <c r="S113" s="147">
        <v>2.8212000000000002</v>
      </c>
      <c r="V113" s="148">
        <v>1</v>
      </c>
      <c r="W113" s="147">
        <v>-1.3100000000000001E-2</v>
      </c>
      <c r="Y113" s="147">
        <v>2.5648</v>
      </c>
      <c r="Z113" s="147">
        <v>2.6320000000000001</v>
      </c>
      <c r="AA113" s="147">
        <v>2.6968000000000001</v>
      </c>
      <c r="AB113" s="147">
        <v>2.76</v>
      </c>
      <c r="AC113" s="147">
        <v>2.8212000000000002</v>
      </c>
    </row>
    <row r="114" spans="2:29" x14ac:dyDescent="0.25">
      <c r="B114" s="146">
        <v>9</v>
      </c>
      <c r="C114" s="147">
        <v>2.3252000000000002</v>
      </c>
      <c r="D114" s="147">
        <v>2.3405</v>
      </c>
      <c r="E114" s="147">
        <v>2.3557999999999999</v>
      </c>
      <c r="F114" s="147">
        <v>2.3712</v>
      </c>
      <c r="G114" s="147">
        <v>2.3860999999999999</v>
      </c>
      <c r="H114" s="147">
        <v>2.4009</v>
      </c>
      <c r="I114" s="147">
        <v>2.4157000000000002</v>
      </c>
      <c r="J114" s="147">
        <v>2.4302999999999999</v>
      </c>
      <c r="K114" s="147">
        <v>2.4447000000000001</v>
      </c>
      <c r="L114" s="147">
        <v>2.4592000000000001</v>
      </c>
      <c r="M114" s="147">
        <v>2.4735999999999998</v>
      </c>
      <c r="N114" s="147">
        <v>2.4878</v>
      </c>
      <c r="O114" s="147">
        <v>2.5019999999999998</v>
      </c>
      <c r="P114" s="147">
        <v>2.5160999999999998</v>
      </c>
      <c r="Q114" s="147">
        <v>2.5299</v>
      </c>
      <c r="R114" s="147">
        <v>2.5436999999999999</v>
      </c>
      <c r="S114" s="147">
        <v>2.5573999999999999</v>
      </c>
      <c r="V114" s="148">
        <v>1.125</v>
      </c>
      <c r="W114" s="147">
        <v>-1.15E-2</v>
      </c>
      <c r="Y114" s="147">
        <v>2.3252000000000002</v>
      </c>
      <c r="Z114" s="147">
        <v>2.3860999999999999</v>
      </c>
      <c r="AA114" s="147">
        <v>2.4447000000000001</v>
      </c>
      <c r="AB114" s="147">
        <v>2.5019999999999998</v>
      </c>
      <c r="AC114" s="147">
        <v>2.5573999999999999</v>
      </c>
    </row>
    <row r="115" spans="2:29" x14ac:dyDescent="0.25">
      <c r="B115" s="146">
        <v>9.5</v>
      </c>
      <c r="C115" s="147">
        <v>2.1233</v>
      </c>
      <c r="D115" s="147">
        <v>2.1373000000000002</v>
      </c>
      <c r="E115" s="147">
        <v>2.1513</v>
      </c>
      <c r="F115" s="147">
        <v>2.1652999999999998</v>
      </c>
      <c r="G115" s="147">
        <v>2.1789000000000001</v>
      </c>
      <c r="H115" s="147">
        <v>2.1924000000000001</v>
      </c>
      <c r="I115" s="147">
        <v>2.2059000000000002</v>
      </c>
      <c r="J115" s="147">
        <v>2.2193000000000001</v>
      </c>
      <c r="K115" s="147">
        <v>2.2324999999999999</v>
      </c>
      <c r="L115" s="147">
        <v>2.2456999999999998</v>
      </c>
      <c r="M115" s="147">
        <v>2.2587999999999999</v>
      </c>
      <c r="N115" s="147">
        <v>2.2717999999999998</v>
      </c>
      <c r="O115" s="147">
        <v>2.2848000000000002</v>
      </c>
      <c r="P115" s="147">
        <v>2.2976999999999999</v>
      </c>
      <c r="Q115" s="147">
        <v>2.3102999999999998</v>
      </c>
      <c r="R115" s="147">
        <v>2.3229000000000002</v>
      </c>
      <c r="S115" s="147">
        <v>2.3353999999999999</v>
      </c>
      <c r="V115" s="148">
        <v>1.25</v>
      </c>
      <c r="W115" s="147">
        <v>-0.01</v>
      </c>
      <c r="Y115" s="147">
        <v>2.1233</v>
      </c>
      <c r="Z115" s="147">
        <v>2.1789000000000001</v>
      </c>
      <c r="AA115" s="147">
        <v>2.2324999999999999</v>
      </c>
      <c r="AB115" s="147">
        <v>2.2848000000000002</v>
      </c>
      <c r="AC115" s="147">
        <v>2.3353999999999999</v>
      </c>
    </row>
    <row r="116" spans="2:29" x14ac:dyDescent="0.25">
      <c r="B116" s="146">
        <v>10</v>
      </c>
      <c r="C116" s="147">
        <v>1.9213</v>
      </c>
      <c r="D116" s="147">
        <v>1.9339999999999999</v>
      </c>
      <c r="E116" s="147">
        <v>1.9467000000000001</v>
      </c>
      <c r="F116" s="147">
        <v>1.9593</v>
      </c>
      <c r="G116" s="147">
        <v>1.9717</v>
      </c>
      <c r="H116" s="147">
        <v>1.9839</v>
      </c>
      <c r="I116" s="147">
        <v>1.9962</v>
      </c>
      <c r="J116" s="147">
        <v>2.0082</v>
      </c>
      <c r="K116" s="147">
        <v>2.0202</v>
      </c>
      <c r="L116" s="147">
        <v>2.0320999999999998</v>
      </c>
      <c r="M116" s="147">
        <v>2.044</v>
      </c>
      <c r="N116" s="147">
        <v>2.0558000000000001</v>
      </c>
      <c r="O116" s="147">
        <v>2.0674999999999999</v>
      </c>
      <c r="P116" s="147">
        <v>2.0792000000000002</v>
      </c>
      <c r="Q116" s="147">
        <v>2.0905999999999998</v>
      </c>
      <c r="R116" s="147">
        <v>2.1019999999999999</v>
      </c>
      <c r="S116" s="147">
        <v>2.1133999999999999</v>
      </c>
      <c r="V116" s="148">
        <v>1.375</v>
      </c>
      <c r="W116" s="147">
        <v>-7.0000000000000001E-3</v>
      </c>
      <c r="Y116" s="147">
        <v>1.9213</v>
      </c>
      <c r="Z116" s="147">
        <v>1.9717</v>
      </c>
      <c r="AA116" s="147">
        <v>2.0202</v>
      </c>
      <c r="AB116" s="147">
        <v>2.0674999999999999</v>
      </c>
      <c r="AC116" s="147">
        <v>2.1133999999999999</v>
      </c>
    </row>
    <row r="117" spans="2:29" x14ac:dyDescent="0.25">
      <c r="B117" s="146">
        <v>10.5</v>
      </c>
      <c r="C117" s="147">
        <v>1.7296</v>
      </c>
      <c r="D117" s="147">
        <v>1.7410000000000001</v>
      </c>
      <c r="E117" s="147">
        <v>1.7524</v>
      </c>
      <c r="F117" s="147">
        <v>1.7638</v>
      </c>
      <c r="G117" s="147">
        <v>1.7748999999999999</v>
      </c>
      <c r="H117" s="147">
        <v>1.786</v>
      </c>
      <c r="I117" s="147">
        <v>1.7969999999999999</v>
      </c>
      <c r="J117" s="147">
        <v>1.8079000000000001</v>
      </c>
      <c r="K117" s="147">
        <v>1.8187</v>
      </c>
      <c r="L117" s="147">
        <v>1.8293999999999999</v>
      </c>
      <c r="M117" s="147">
        <v>1.8401000000000001</v>
      </c>
      <c r="N117" s="147">
        <v>1.8507</v>
      </c>
      <c r="O117" s="147">
        <v>1.8613999999999999</v>
      </c>
      <c r="P117" s="147">
        <v>1.8718999999999999</v>
      </c>
      <c r="Q117" s="147">
        <v>1.8822000000000001</v>
      </c>
      <c r="R117" s="147">
        <v>1.8925000000000001</v>
      </c>
      <c r="S117" s="147">
        <v>1.9027000000000001</v>
      </c>
      <c r="V117" s="148">
        <v>1.5</v>
      </c>
      <c r="W117" s="147">
        <v>-0.01</v>
      </c>
      <c r="Y117" s="147">
        <v>1.7296</v>
      </c>
      <c r="Z117" s="147">
        <v>1.7748999999999999</v>
      </c>
      <c r="AA117" s="147">
        <v>1.8187</v>
      </c>
      <c r="AB117" s="147">
        <v>1.8613999999999999</v>
      </c>
      <c r="AC117" s="147">
        <v>1.9027000000000001</v>
      </c>
    </row>
    <row r="118" spans="2:29" x14ac:dyDescent="0.25">
      <c r="B118" s="146">
        <v>11</v>
      </c>
      <c r="C118" s="147">
        <v>1.5378000000000001</v>
      </c>
      <c r="D118" s="147">
        <v>1.548</v>
      </c>
      <c r="E118" s="147">
        <v>1.5581</v>
      </c>
      <c r="F118" s="147">
        <v>1.5683</v>
      </c>
      <c r="G118" s="147">
        <v>1.5782</v>
      </c>
      <c r="H118" s="147">
        <v>1.5880000000000001</v>
      </c>
      <c r="I118" s="147">
        <v>1.5978000000000001</v>
      </c>
      <c r="J118" s="147">
        <v>1.6074999999999999</v>
      </c>
      <c r="K118" s="147">
        <v>1.6171</v>
      </c>
      <c r="L118" s="147">
        <v>1.6267</v>
      </c>
      <c r="M118" s="147">
        <v>1.6363000000000001</v>
      </c>
      <c r="N118" s="147">
        <v>1.6456999999999999</v>
      </c>
      <c r="O118" s="147">
        <v>1.6552</v>
      </c>
      <c r="P118" s="147">
        <v>1.6646000000000001</v>
      </c>
      <c r="Q118" s="147">
        <v>1.6737</v>
      </c>
      <c r="R118" s="147">
        <v>1.6829000000000001</v>
      </c>
      <c r="S118" s="147">
        <v>1.6920999999999999</v>
      </c>
      <c r="V118" s="148">
        <v>1.625</v>
      </c>
      <c r="W118" s="147">
        <v>-0.01</v>
      </c>
      <c r="Y118" s="147">
        <v>1.5378000000000001</v>
      </c>
      <c r="Z118" s="147">
        <v>1.5782</v>
      </c>
      <c r="AA118" s="147">
        <v>1.6171</v>
      </c>
      <c r="AB118" s="147">
        <v>1.6552</v>
      </c>
      <c r="AC118" s="147">
        <v>1.6920999999999999</v>
      </c>
    </row>
    <row r="119" spans="2:29" x14ac:dyDescent="0.25">
      <c r="B119" s="146">
        <v>11.5</v>
      </c>
      <c r="C119" s="147">
        <v>1.4436</v>
      </c>
      <c r="D119" s="147">
        <v>1.4532</v>
      </c>
      <c r="E119" s="147">
        <v>1.4626999999999999</v>
      </c>
      <c r="F119" s="147">
        <v>1.4722999999999999</v>
      </c>
      <c r="G119" s="147">
        <v>1.4816</v>
      </c>
      <c r="H119" s="147">
        <v>1.4907999999999999</v>
      </c>
      <c r="I119" s="147">
        <v>1.5001</v>
      </c>
      <c r="J119" s="147">
        <v>1.5092000000000001</v>
      </c>
      <c r="K119" s="147">
        <v>1.5182</v>
      </c>
      <c r="L119" s="147">
        <v>1.5271999999999999</v>
      </c>
      <c r="M119" s="147">
        <v>1.5362</v>
      </c>
      <c r="N119" s="147">
        <v>1.5450999999999999</v>
      </c>
      <c r="O119" s="147">
        <v>1.554</v>
      </c>
      <c r="P119" s="147">
        <v>1.5629</v>
      </c>
      <c r="Q119" s="147">
        <v>1.5714999999999999</v>
      </c>
      <c r="R119" s="147">
        <v>1.5801000000000001</v>
      </c>
      <c r="S119" s="147">
        <v>1.5888</v>
      </c>
      <c r="V119" s="148">
        <v>1.75</v>
      </c>
      <c r="W119" s="147">
        <v>-7.4999999999999997E-3</v>
      </c>
      <c r="Y119" s="147">
        <v>1.4436</v>
      </c>
      <c r="Z119" s="147">
        <v>1.4816</v>
      </c>
      <c r="AA119" s="147">
        <v>1.5182</v>
      </c>
      <c r="AB119" s="147">
        <v>1.554</v>
      </c>
      <c r="AC119" s="147">
        <v>1.5888</v>
      </c>
    </row>
    <row r="120" spans="2:29" x14ac:dyDescent="0.25">
      <c r="B120" s="146">
        <v>12</v>
      </c>
      <c r="C120" s="147">
        <v>1.3493999999999999</v>
      </c>
      <c r="D120" s="147">
        <v>1.3584000000000001</v>
      </c>
      <c r="E120" s="147">
        <v>1.3673</v>
      </c>
      <c r="F120" s="147">
        <v>1.3762000000000001</v>
      </c>
      <c r="G120" s="147">
        <v>1.385</v>
      </c>
      <c r="H120" s="147">
        <v>1.3935999999999999</v>
      </c>
      <c r="I120" s="147">
        <v>1.4023000000000001</v>
      </c>
      <c r="J120" s="147">
        <v>1.4108000000000001</v>
      </c>
      <c r="K120" s="147">
        <v>1.4193</v>
      </c>
      <c r="L120" s="147">
        <v>1.4278</v>
      </c>
      <c r="M120" s="147">
        <v>1.4361999999999999</v>
      </c>
      <c r="N120" s="147">
        <v>1.4444999999999999</v>
      </c>
      <c r="O120" s="147">
        <v>1.4529000000000001</v>
      </c>
      <c r="P120" s="147">
        <v>1.4612000000000001</v>
      </c>
      <c r="Q120" s="147">
        <v>1.4693000000000001</v>
      </c>
      <c r="R120" s="147">
        <v>1.4774</v>
      </c>
      <c r="S120" s="147">
        <v>1.4855</v>
      </c>
      <c r="V120" s="148">
        <v>1.875</v>
      </c>
      <c r="W120" s="147">
        <v>-7.0000000000000001E-3</v>
      </c>
      <c r="Y120" s="147">
        <v>1.3493999999999999</v>
      </c>
      <c r="Z120" s="147">
        <v>1.385</v>
      </c>
      <c r="AA120" s="147">
        <v>1.4193</v>
      </c>
      <c r="AB120" s="147">
        <v>1.4529000000000001</v>
      </c>
      <c r="AC120" s="147">
        <v>1.4855</v>
      </c>
    </row>
    <row r="121" spans="2:29" x14ac:dyDescent="0.25">
      <c r="B121" s="146">
        <v>12.5</v>
      </c>
      <c r="C121" s="147">
        <v>1.2657</v>
      </c>
      <c r="D121" s="147">
        <v>1.2741</v>
      </c>
      <c r="E121" s="147">
        <v>1.2825</v>
      </c>
      <c r="F121" s="147">
        <v>1.2908999999999999</v>
      </c>
      <c r="G121" s="147">
        <v>1.2990999999999999</v>
      </c>
      <c r="H121" s="147">
        <v>1.3072999999999999</v>
      </c>
      <c r="I121" s="147">
        <v>1.3153999999999999</v>
      </c>
      <c r="J121" s="147">
        <v>1.3233999999999999</v>
      </c>
      <c r="K121" s="147">
        <v>1.3313999999999999</v>
      </c>
      <c r="L121" s="147">
        <v>1.3393999999999999</v>
      </c>
      <c r="M121" s="147">
        <v>1.3472999999999999</v>
      </c>
      <c r="N121" s="147">
        <v>1.3551</v>
      </c>
      <c r="O121" s="147">
        <v>1.363</v>
      </c>
      <c r="P121" s="147">
        <v>1.3708</v>
      </c>
      <c r="Q121" s="147">
        <v>1.3784000000000001</v>
      </c>
      <c r="R121" s="147">
        <v>1.3861000000000001</v>
      </c>
      <c r="S121" s="147">
        <v>1.3936999999999999</v>
      </c>
      <c r="V121" s="148">
        <v>2</v>
      </c>
      <c r="W121" s="147">
        <v>-8.0000000000000002E-3</v>
      </c>
      <c r="Y121" s="147">
        <v>1.2657</v>
      </c>
      <c r="Z121" s="147">
        <v>1.2990999999999999</v>
      </c>
      <c r="AA121" s="147">
        <v>1.3313999999999999</v>
      </c>
      <c r="AB121" s="147">
        <v>1.363</v>
      </c>
      <c r="AC121" s="147">
        <v>1.3936999999999999</v>
      </c>
    </row>
    <row r="122" spans="2:29" x14ac:dyDescent="0.25">
      <c r="B122" s="146">
        <v>13</v>
      </c>
      <c r="C122" s="147">
        <v>1.1819999999999999</v>
      </c>
      <c r="D122" s="147">
        <v>1.1898</v>
      </c>
      <c r="E122" s="147">
        <v>1.1977</v>
      </c>
      <c r="F122" s="147">
        <v>1.2056</v>
      </c>
      <c r="G122" s="147">
        <v>1.2133</v>
      </c>
      <c r="H122" s="147">
        <v>1.2209000000000001</v>
      </c>
      <c r="I122" s="147">
        <v>1.2284999999999999</v>
      </c>
      <c r="J122" s="147">
        <v>1.236</v>
      </c>
      <c r="K122" s="147">
        <v>1.2435</v>
      </c>
      <c r="L122" s="147">
        <v>1.2509999999999999</v>
      </c>
      <c r="M122" s="147">
        <v>1.2584</v>
      </c>
      <c r="N122" s="147">
        <v>1.2658</v>
      </c>
      <c r="O122" s="147">
        <v>1.2730999999999999</v>
      </c>
      <c r="P122" s="147">
        <v>1.2805</v>
      </c>
      <c r="Q122" s="147">
        <v>1.2876000000000001</v>
      </c>
      <c r="R122" s="147">
        <v>1.2948</v>
      </c>
      <c r="S122" s="147">
        <v>1.3019000000000001</v>
      </c>
      <c r="V122" s="148">
        <v>2.125</v>
      </c>
      <c r="W122" s="147">
        <v>-0.01</v>
      </c>
      <c r="Y122" s="147">
        <v>1.1819999999999999</v>
      </c>
      <c r="Z122" s="147">
        <v>1.2133</v>
      </c>
      <c r="AA122" s="147">
        <v>1.2435</v>
      </c>
      <c r="AB122" s="147">
        <v>1.2730999999999999</v>
      </c>
      <c r="AC122" s="147">
        <v>1.3019000000000001</v>
      </c>
    </row>
    <row r="123" spans="2:29" x14ac:dyDescent="0.25">
      <c r="B123" s="146">
        <v>13.5</v>
      </c>
      <c r="C123" s="147">
        <v>1.1088</v>
      </c>
      <c r="D123" s="147">
        <v>1.1162000000000001</v>
      </c>
      <c r="E123" s="147">
        <v>1.1235999999999999</v>
      </c>
      <c r="F123" s="147">
        <v>1.131</v>
      </c>
      <c r="G123" s="147">
        <v>1.1382000000000001</v>
      </c>
      <c r="H123" s="147">
        <v>1.1454</v>
      </c>
      <c r="I123" s="147">
        <v>1.1526000000000001</v>
      </c>
      <c r="J123" s="147">
        <v>1.1596</v>
      </c>
      <c r="K123" s="147">
        <v>1.1667000000000001</v>
      </c>
      <c r="L123" s="147">
        <v>1.1737</v>
      </c>
      <c r="M123" s="147">
        <v>1.1807000000000001</v>
      </c>
      <c r="N123" s="147">
        <v>1.1877</v>
      </c>
      <c r="O123" s="147">
        <v>1.1946000000000001</v>
      </c>
      <c r="P123" s="147">
        <v>1.2016</v>
      </c>
      <c r="Q123" s="147">
        <v>1.2083999999999999</v>
      </c>
      <c r="R123" s="147">
        <v>1.2153</v>
      </c>
      <c r="S123" s="147">
        <v>1.2222</v>
      </c>
      <c r="V123" s="148">
        <v>2.25</v>
      </c>
      <c r="W123" s="147">
        <v>-8.5000000000000006E-3</v>
      </c>
      <c r="Y123" s="147">
        <v>1.1088</v>
      </c>
      <c r="Z123" s="147">
        <v>1.1382000000000001</v>
      </c>
      <c r="AA123" s="147">
        <v>1.1667000000000001</v>
      </c>
      <c r="AB123" s="147">
        <v>1.1946000000000001</v>
      </c>
      <c r="AC123" s="147">
        <v>1.2222</v>
      </c>
    </row>
    <row r="124" spans="2:29" x14ac:dyDescent="0.25">
      <c r="B124" s="146">
        <v>14</v>
      </c>
      <c r="C124" s="147">
        <v>1.0355000000000001</v>
      </c>
      <c r="D124" s="147">
        <v>1.0425</v>
      </c>
      <c r="E124" s="147">
        <v>1.0494000000000001</v>
      </c>
      <c r="F124" s="147">
        <v>1.0564</v>
      </c>
      <c r="G124" s="147">
        <v>1.0630999999999999</v>
      </c>
      <c r="H124" s="147">
        <v>1.0699000000000001</v>
      </c>
      <c r="I124" s="147">
        <v>1.0766</v>
      </c>
      <c r="J124" s="147">
        <v>1.0831999999999999</v>
      </c>
      <c r="K124" s="147">
        <v>1.0898000000000001</v>
      </c>
      <c r="L124" s="147">
        <v>1.0964</v>
      </c>
      <c r="M124" s="147">
        <v>1.103</v>
      </c>
      <c r="N124" s="147">
        <v>1.1094999999999999</v>
      </c>
      <c r="O124" s="147">
        <v>1.1161000000000001</v>
      </c>
      <c r="P124" s="147">
        <v>1.1226</v>
      </c>
      <c r="Q124" s="147">
        <v>1.1292</v>
      </c>
      <c r="R124" s="147">
        <v>1.1357999999999999</v>
      </c>
      <c r="S124" s="147">
        <v>1.1424000000000001</v>
      </c>
      <c r="V124" s="148">
        <v>2.375</v>
      </c>
      <c r="W124" s="147">
        <v>-8.0000000000000002E-3</v>
      </c>
      <c r="Y124" s="147">
        <v>1.0355000000000001</v>
      </c>
      <c r="Z124" s="147">
        <v>1.0630999999999999</v>
      </c>
      <c r="AA124" s="147">
        <v>1.0898000000000001</v>
      </c>
      <c r="AB124" s="147">
        <v>1.1161000000000001</v>
      </c>
      <c r="AC124" s="147">
        <v>1.1424000000000001</v>
      </c>
    </row>
    <row r="125" spans="2:29" x14ac:dyDescent="0.25">
      <c r="B125" s="146">
        <v>14.5</v>
      </c>
      <c r="C125" s="147">
        <v>0.97299999999999998</v>
      </c>
      <c r="D125" s="147">
        <v>0.97950000000000004</v>
      </c>
      <c r="E125" s="147">
        <v>0.98609999999999998</v>
      </c>
      <c r="F125" s="147">
        <v>0.99260000000000004</v>
      </c>
      <c r="G125" s="147">
        <v>0.99909999999999999</v>
      </c>
      <c r="H125" s="147">
        <v>1.0054000000000001</v>
      </c>
      <c r="I125" s="147">
        <v>1.0118</v>
      </c>
      <c r="J125" s="147">
        <v>1.0181</v>
      </c>
      <c r="K125" s="147">
        <v>1.0244</v>
      </c>
      <c r="L125" s="147">
        <v>1.0306999999999999</v>
      </c>
      <c r="M125" s="147">
        <v>1.0368999999999999</v>
      </c>
      <c r="N125" s="147">
        <v>1.0430999999999999</v>
      </c>
      <c r="O125" s="147">
        <v>1.0494000000000001</v>
      </c>
      <c r="P125" s="147">
        <v>1.0556000000000001</v>
      </c>
      <c r="Q125" s="147">
        <v>1.0617000000000001</v>
      </c>
      <c r="R125" s="147">
        <v>1.0679000000000001</v>
      </c>
      <c r="S125" s="147">
        <v>1.0741000000000001</v>
      </c>
      <c r="V125" s="148">
        <v>2.5</v>
      </c>
      <c r="W125" s="147">
        <v>-6.0000000000000001E-3</v>
      </c>
      <c r="Y125" s="147">
        <v>0.97299999999999998</v>
      </c>
      <c r="Z125" s="147">
        <v>0.99909999999999999</v>
      </c>
      <c r="AA125" s="147">
        <v>1.0244</v>
      </c>
      <c r="AB125" s="147">
        <v>1.0494000000000001</v>
      </c>
      <c r="AC125" s="147">
        <v>1.0741000000000001</v>
      </c>
    </row>
    <row r="126" spans="2:29" x14ac:dyDescent="0.25">
      <c r="B126" s="146">
        <v>15</v>
      </c>
      <c r="C126" s="147">
        <v>0.91039999999999999</v>
      </c>
      <c r="D126" s="147">
        <v>0.91659999999999997</v>
      </c>
      <c r="E126" s="147">
        <v>0.92269999999999996</v>
      </c>
      <c r="F126" s="147">
        <v>0.92889999999999995</v>
      </c>
      <c r="G126" s="147">
        <v>0.93500000000000005</v>
      </c>
      <c r="H126" s="147">
        <v>0.94099999999999995</v>
      </c>
      <c r="I126" s="147">
        <v>0.94710000000000005</v>
      </c>
      <c r="J126" s="147">
        <v>0.95299999999999996</v>
      </c>
      <c r="K126" s="147">
        <v>0.95899999999999996</v>
      </c>
      <c r="L126" s="147">
        <v>0.96489999999999998</v>
      </c>
      <c r="M126" s="147">
        <v>0.9708</v>
      </c>
      <c r="N126" s="147">
        <v>0.97670000000000001</v>
      </c>
      <c r="O126" s="147">
        <v>0.98260000000000003</v>
      </c>
      <c r="P126" s="147">
        <v>0.98850000000000005</v>
      </c>
      <c r="Q126" s="147">
        <v>0.99419999999999997</v>
      </c>
      <c r="R126" s="147">
        <v>1</v>
      </c>
      <c r="S126" s="147">
        <v>1.0058</v>
      </c>
      <c r="V126" s="148">
        <v>2.625</v>
      </c>
      <c r="W126" s="147">
        <v>-6.0000000000000001E-3</v>
      </c>
      <c r="Y126" s="147">
        <v>0.91039999999999999</v>
      </c>
      <c r="Z126" s="147">
        <v>0.93500000000000005</v>
      </c>
      <c r="AA126" s="147">
        <v>0.95899999999999996</v>
      </c>
      <c r="AB126" s="147">
        <v>0.98260000000000003</v>
      </c>
      <c r="AC126" s="147">
        <v>1.0058</v>
      </c>
    </row>
    <row r="127" spans="2:29" x14ac:dyDescent="0.25">
      <c r="B127" s="146">
        <v>15.5</v>
      </c>
      <c r="C127" s="147">
        <v>0.85880000000000001</v>
      </c>
      <c r="D127" s="147">
        <v>0.86470000000000002</v>
      </c>
      <c r="E127" s="147">
        <v>0.87050000000000005</v>
      </c>
      <c r="F127" s="147">
        <v>0.87629999999999997</v>
      </c>
      <c r="G127" s="147">
        <v>0.88200000000000001</v>
      </c>
      <c r="H127" s="147">
        <v>0.88770000000000004</v>
      </c>
      <c r="I127" s="147">
        <v>0.89329999999999998</v>
      </c>
      <c r="J127" s="147">
        <v>0.89900000000000002</v>
      </c>
      <c r="K127" s="147">
        <v>0.90449999999999997</v>
      </c>
      <c r="L127" s="147">
        <v>0.91010000000000002</v>
      </c>
      <c r="M127" s="147">
        <v>0.91569999999999996</v>
      </c>
      <c r="N127" s="147">
        <v>0.92120000000000002</v>
      </c>
      <c r="O127" s="147">
        <v>0.92669999999999997</v>
      </c>
      <c r="P127" s="147">
        <v>0.93230000000000002</v>
      </c>
      <c r="Q127" s="147">
        <v>0.93769999999999998</v>
      </c>
      <c r="R127" s="147">
        <v>0.94310000000000005</v>
      </c>
      <c r="S127" s="147">
        <v>0.94850000000000001</v>
      </c>
      <c r="V127" s="148">
        <v>2.75</v>
      </c>
      <c r="W127" s="147">
        <v>-6.0000000000000001E-3</v>
      </c>
      <c r="Y127" s="147">
        <v>0.85880000000000001</v>
      </c>
      <c r="Z127" s="147">
        <v>0.88200000000000001</v>
      </c>
      <c r="AA127" s="147">
        <v>0.90449999999999997</v>
      </c>
      <c r="AB127" s="147">
        <v>0.92669999999999997</v>
      </c>
      <c r="AC127" s="147">
        <v>0.94850000000000001</v>
      </c>
    </row>
    <row r="128" spans="2:29" x14ac:dyDescent="0.25">
      <c r="B128" s="146">
        <v>16</v>
      </c>
      <c r="C128" s="147">
        <v>0.80730000000000002</v>
      </c>
      <c r="D128" s="147">
        <v>0.81279999999999997</v>
      </c>
      <c r="E128" s="147">
        <v>0.81820000000000004</v>
      </c>
      <c r="F128" s="147">
        <v>0.82369999999999999</v>
      </c>
      <c r="G128" s="147">
        <v>0.82899999999999996</v>
      </c>
      <c r="H128" s="147">
        <v>0.83430000000000004</v>
      </c>
      <c r="I128" s="147">
        <v>0.83960000000000001</v>
      </c>
      <c r="J128" s="147">
        <v>0.84489999999999998</v>
      </c>
      <c r="K128" s="147">
        <v>0.85009999999999997</v>
      </c>
      <c r="L128" s="147">
        <v>0.85529999999999995</v>
      </c>
      <c r="M128" s="147">
        <v>0.86050000000000004</v>
      </c>
      <c r="N128" s="147">
        <v>0.86570000000000003</v>
      </c>
      <c r="O128" s="147">
        <v>0.87090000000000001</v>
      </c>
      <c r="P128" s="147">
        <v>0.876</v>
      </c>
      <c r="Q128" s="147">
        <v>0.88109999999999999</v>
      </c>
      <c r="R128" s="147">
        <v>0.8861</v>
      </c>
      <c r="S128" s="147">
        <v>0.89119999999999999</v>
      </c>
      <c r="V128" s="148">
        <v>2.875</v>
      </c>
      <c r="W128" s="147">
        <v>-4.4999999999999997E-3</v>
      </c>
      <c r="Y128" s="147">
        <v>0.80730000000000002</v>
      </c>
      <c r="Z128" s="147">
        <v>0.82899999999999996</v>
      </c>
      <c r="AA128" s="147">
        <v>0.85009999999999997</v>
      </c>
      <c r="AB128" s="147">
        <v>0.87090000000000001</v>
      </c>
      <c r="AC128" s="147">
        <v>0.89119999999999999</v>
      </c>
    </row>
    <row r="129" spans="2:29" x14ac:dyDescent="0.25">
      <c r="B129" s="146">
        <v>16.5</v>
      </c>
      <c r="C129" s="147">
        <v>0.7641</v>
      </c>
      <c r="D129" s="147">
        <v>0.76929999999999998</v>
      </c>
      <c r="E129" s="147">
        <v>0.77439999999999998</v>
      </c>
      <c r="F129" s="147">
        <v>0.77959999999999996</v>
      </c>
      <c r="G129" s="147">
        <v>0.78459999999999996</v>
      </c>
      <c r="H129" s="147">
        <v>0.78959999999999997</v>
      </c>
      <c r="I129" s="147">
        <v>0.79459999999999997</v>
      </c>
      <c r="J129" s="147">
        <v>0.79959999999999998</v>
      </c>
      <c r="K129" s="147">
        <v>0.80449999999999999</v>
      </c>
      <c r="L129" s="147">
        <v>0.80940000000000001</v>
      </c>
      <c r="M129" s="147">
        <v>0.81430000000000002</v>
      </c>
      <c r="N129" s="147">
        <v>0.81920000000000004</v>
      </c>
      <c r="O129" s="147">
        <v>0.82410000000000005</v>
      </c>
      <c r="P129" s="147">
        <v>0.82889999999999997</v>
      </c>
      <c r="Q129" s="147">
        <v>0.8337</v>
      </c>
      <c r="R129" s="147">
        <v>0.83840000000000003</v>
      </c>
      <c r="S129" s="147">
        <v>0.84319999999999995</v>
      </c>
      <c r="V129" s="148">
        <v>3</v>
      </c>
      <c r="W129" s="147">
        <v>-4.0000000000000001E-3</v>
      </c>
      <c r="Y129" s="147">
        <v>0.7641</v>
      </c>
      <c r="Z129" s="147">
        <v>0.78459999999999996</v>
      </c>
      <c r="AA129" s="147">
        <v>0.80449999999999999</v>
      </c>
      <c r="AB129" s="147">
        <v>0.82410000000000005</v>
      </c>
      <c r="AC129" s="147">
        <v>0.84319999999999995</v>
      </c>
    </row>
    <row r="130" spans="2:29" x14ac:dyDescent="0.25">
      <c r="B130" s="146">
        <v>17</v>
      </c>
      <c r="C130" s="147">
        <v>0.72089999999999999</v>
      </c>
      <c r="D130" s="147">
        <v>0.7258</v>
      </c>
      <c r="E130" s="147">
        <v>0.73060000000000003</v>
      </c>
      <c r="F130" s="147">
        <v>0.73550000000000004</v>
      </c>
      <c r="G130" s="147">
        <v>0.74019999999999997</v>
      </c>
      <c r="H130" s="147">
        <v>0.74490000000000001</v>
      </c>
      <c r="I130" s="147">
        <v>0.74960000000000004</v>
      </c>
      <c r="J130" s="147">
        <v>0.75419999999999998</v>
      </c>
      <c r="K130" s="147">
        <v>0.75890000000000002</v>
      </c>
      <c r="L130" s="147">
        <v>0.76349999999999996</v>
      </c>
      <c r="M130" s="147">
        <v>0.7681</v>
      </c>
      <c r="N130" s="147">
        <v>0.77270000000000005</v>
      </c>
      <c r="O130" s="147">
        <v>0.7772</v>
      </c>
      <c r="P130" s="147">
        <v>0.78180000000000005</v>
      </c>
      <c r="Q130" s="147">
        <v>0.7863</v>
      </c>
      <c r="R130" s="147">
        <v>0.79069999999999996</v>
      </c>
      <c r="S130" s="147">
        <v>0.79520000000000002</v>
      </c>
      <c r="V130" s="148">
        <v>3.125</v>
      </c>
      <c r="W130" s="147">
        <v>0</v>
      </c>
      <c r="Y130" s="147">
        <v>0.72089999999999999</v>
      </c>
      <c r="Z130" s="147">
        <v>0.74019999999999997</v>
      </c>
      <c r="AA130" s="147">
        <v>0.75890000000000002</v>
      </c>
      <c r="AB130" s="147">
        <v>0.7772</v>
      </c>
      <c r="AC130" s="147">
        <v>0.79520000000000002</v>
      </c>
    </row>
    <row r="131" spans="2:29" x14ac:dyDescent="0.25">
      <c r="B131" s="146">
        <v>17.5</v>
      </c>
      <c r="C131" s="147">
        <v>0.68440000000000001</v>
      </c>
      <c r="D131" s="147">
        <v>0.68889999999999996</v>
      </c>
      <c r="E131" s="147">
        <v>0.69350000000000001</v>
      </c>
      <c r="F131" s="147">
        <v>0.69810000000000005</v>
      </c>
      <c r="G131" s="147">
        <v>0.7026</v>
      </c>
      <c r="H131" s="147">
        <v>0.70699999999999996</v>
      </c>
      <c r="I131" s="147">
        <v>0.71150000000000002</v>
      </c>
      <c r="J131" s="147">
        <v>0.71589999999999998</v>
      </c>
      <c r="K131" s="147">
        <v>0.72019999999999995</v>
      </c>
      <c r="L131" s="147">
        <v>0.72460000000000002</v>
      </c>
      <c r="M131" s="147">
        <v>0.72899999999999998</v>
      </c>
      <c r="N131" s="147">
        <v>0.73329999999999995</v>
      </c>
      <c r="O131" s="147">
        <v>0.73760000000000003</v>
      </c>
      <c r="P131" s="147">
        <v>0.7419</v>
      </c>
      <c r="Q131" s="147">
        <v>0.74609999999999999</v>
      </c>
      <c r="R131" s="147">
        <v>0.75029999999999997</v>
      </c>
      <c r="S131" s="147">
        <v>0.75460000000000005</v>
      </c>
      <c r="V131" s="148">
        <v>3.25</v>
      </c>
      <c r="W131" s="147">
        <v>0</v>
      </c>
      <c r="Y131" s="147">
        <v>0.68440000000000001</v>
      </c>
      <c r="Z131" s="147">
        <v>0.7026</v>
      </c>
      <c r="AA131" s="147">
        <v>0.72019999999999995</v>
      </c>
      <c r="AB131" s="147">
        <v>0.73760000000000003</v>
      </c>
      <c r="AC131" s="147">
        <v>0.75460000000000005</v>
      </c>
    </row>
    <row r="132" spans="2:29" x14ac:dyDescent="0.25">
      <c r="B132" s="146">
        <v>18</v>
      </c>
      <c r="C132" s="147">
        <v>0.64780000000000004</v>
      </c>
      <c r="D132" s="147">
        <v>0.65210000000000001</v>
      </c>
      <c r="E132" s="147">
        <v>0.65639999999999998</v>
      </c>
      <c r="F132" s="147">
        <v>0.66069999999999995</v>
      </c>
      <c r="G132" s="147">
        <v>0.66490000000000005</v>
      </c>
      <c r="H132" s="147">
        <v>0.66910000000000003</v>
      </c>
      <c r="I132" s="147">
        <v>0.67330000000000001</v>
      </c>
      <c r="J132" s="147">
        <v>0.67749999999999999</v>
      </c>
      <c r="K132" s="147">
        <v>0.68159999999999998</v>
      </c>
      <c r="L132" s="147">
        <v>0.68569999999999998</v>
      </c>
      <c r="M132" s="147">
        <v>0.68979999999999997</v>
      </c>
      <c r="N132" s="147">
        <v>0.69389999999999996</v>
      </c>
      <c r="O132" s="147">
        <v>0.69799999999999995</v>
      </c>
      <c r="P132" s="147">
        <v>0.70199999999999996</v>
      </c>
      <c r="Q132" s="147">
        <v>0.70599999999999996</v>
      </c>
      <c r="R132" s="147">
        <v>0.71</v>
      </c>
      <c r="S132" s="147">
        <v>0.71399999999999997</v>
      </c>
      <c r="V132" s="148">
        <v>3.375</v>
      </c>
      <c r="W132" s="147">
        <v>0</v>
      </c>
      <c r="Y132" s="147">
        <v>0.64780000000000004</v>
      </c>
      <c r="Z132" s="147">
        <v>0.66490000000000005</v>
      </c>
      <c r="AA132" s="147">
        <v>0.68159999999999998</v>
      </c>
      <c r="AB132" s="147">
        <v>0.69799999999999995</v>
      </c>
      <c r="AC132" s="147">
        <v>0.71399999999999997</v>
      </c>
    </row>
    <row r="133" spans="2:29" x14ac:dyDescent="0.25">
      <c r="V133" s="148">
        <v>3.5</v>
      </c>
      <c r="W133" s="147">
        <v>0</v>
      </c>
    </row>
    <row r="134" spans="2:29" x14ac:dyDescent="0.25">
      <c r="V134" s="148">
        <v>3.625</v>
      </c>
      <c r="W134" s="147">
        <v>0</v>
      </c>
    </row>
    <row r="135" spans="2:29" x14ac:dyDescent="0.25">
      <c r="V135" s="148">
        <v>3.75</v>
      </c>
      <c r="W135" s="147">
        <v>0</v>
      </c>
    </row>
    <row r="136" spans="2:29" x14ac:dyDescent="0.25">
      <c r="V136" s="148">
        <v>3.875</v>
      </c>
      <c r="W136" s="147">
        <v>0</v>
      </c>
    </row>
    <row r="137" spans="2:29" x14ac:dyDescent="0.25">
      <c r="V137" s="148">
        <v>4</v>
      </c>
      <c r="W137" s="147">
        <v>0</v>
      </c>
    </row>
    <row r="138" spans="2:29" x14ac:dyDescent="0.25">
      <c r="B138" s="143" t="s">
        <v>133</v>
      </c>
      <c r="C138" s="144" t="s">
        <v>9</v>
      </c>
      <c r="D138" s="144" t="s">
        <v>10</v>
      </c>
      <c r="E138" s="144" t="s">
        <v>11</v>
      </c>
      <c r="F138" s="144" t="s">
        <v>12</v>
      </c>
      <c r="G138" s="144" t="s">
        <v>13</v>
      </c>
      <c r="H138" s="144" t="s">
        <v>14</v>
      </c>
      <c r="I138" s="144" t="s">
        <v>15</v>
      </c>
      <c r="J138" s="144" t="s">
        <v>16</v>
      </c>
      <c r="K138" s="144" t="s">
        <v>17</v>
      </c>
      <c r="L138" s="144" t="s">
        <v>18</v>
      </c>
      <c r="M138" s="144" t="s">
        <v>19</v>
      </c>
      <c r="N138" s="144" t="s">
        <v>20</v>
      </c>
      <c r="O138" s="144" t="s">
        <v>21</v>
      </c>
      <c r="P138" s="144" t="s">
        <v>22</v>
      </c>
      <c r="Q138" s="144" t="s">
        <v>23</v>
      </c>
      <c r="R138" s="144" t="s">
        <v>24</v>
      </c>
      <c r="S138" s="144" t="s">
        <v>25</v>
      </c>
      <c r="V138" s="145" t="s">
        <v>128</v>
      </c>
      <c r="W138" s="145" t="s">
        <v>129</v>
      </c>
      <c r="Y138" s="144" t="s">
        <v>9</v>
      </c>
      <c r="Z138" s="144" t="s">
        <v>13</v>
      </c>
      <c r="AA138" s="144" t="s">
        <v>17</v>
      </c>
      <c r="AB138" s="144" t="s">
        <v>21</v>
      </c>
      <c r="AC138" s="144" t="s">
        <v>25</v>
      </c>
    </row>
    <row r="139" spans="2:29" x14ac:dyDescent="0.25">
      <c r="B139" s="146">
        <v>4.5</v>
      </c>
      <c r="C139" s="147">
        <v>3.1452</v>
      </c>
      <c r="D139" s="147">
        <v>3.1577000000000002</v>
      </c>
      <c r="E139" s="147">
        <v>3.1701999999999999</v>
      </c>
      <c r="F139" s="147">
        <v>3.1827000000000001</v>
      </c>
      <c r="G139" s="147">
        <v>3.1960999999999999</v>
      </c>
      <c r="H139" s="147">
        <v>3.2098</v>
      </c>
      <c r="I139" s="147">
        <v>3.2235</v>
      </c>
      <c r="J139" s="147">
        <v>3.2370999999999999</v>
      </c>
      <c r="K139" s="147">
        <v>3.2505999999999999</v>
      </c>
      <c r="L139" s="147">
        <v>3.2641</v>
      </c>
      <c r="M139" s="147">
        <v>3.2785000000000002</v>
      </c>
      <c r="N139" s="147">
        <v>3.2942</v>
      </c>
      <c r="O139" s="147">
        <v>3.3098999999999998</v>
      </c>
      <c r="P139" s="147">
        <v>3.3254999999999999</v>
      </c>
      <c r="Q139" s="147">
        <v>3.3407</v>
      </c>
      <c r="R139" s="147">
        <v>3.3559999999999999</v>
      </c>
      <c r="S139" s="147">
        <v>3.3712</v>
      </c>
      <c r="V139" s="148">
        <v>0</v>
      </c>
      <c r="W139" s="147">
        <v>0.17</v>
      </c>
      <c r="Y139" s="147">
        <v>3.1452</v>
      </c>
      <c r="Z139" s="147">
        <v>3.1960999999999999</v>
      </c>
      <c r="AA139" s="147">
        <v>3.2505999999999999</v>
      </c>
      <c r="AB139" s="147">
        <v>3.3098999999999998</v>
      </c>
      <c r="AC139" s="147">
        <v>3.3712</v>
      </c>
    </row>
    <row r="140" spans="2:29" x14ac:dyDescent="0.25">
      <c r="B140" s="146">
        <v>5</v>
      </c>
      <c r="C140" s="147">
        <v>2.7206000000000001</v>
      </c>
      <c r="D140" s="147">
        <v>2.7313999999999998</v>
      </c>
      <c r="E140" s="147">
        <v>2.7422</v>
      </c>
      <c r="F140" s="147">
        <v>2.7530000000000001</v>
      </c>
      <c r="G140" s="147">
        <v>2.7646000000000002</v>
      </c>
      <c r="H140" s="147">
        <v>2.7764000000000002</v>
      </c>
      <c r="I140" s="147">
        <v>2.7881999999999998</v>
      </c>
      <c r="J140" s="147">
        <v>2.7999000000000001</v>
      </c>
      <c r="K140" s="147">
        <v>2.8115999999999999</v>
      </c>
      <c r="L140" s="147">
        <v>2.8231999999999999</v>
      </c>
      <c r="M140" s="147">
        <v>2.8355999999999999</v>
      </c>
      <c r="N140" s="147">
        <v>2.8492000000000002</v>
      </c>
      <c r="O140" s="147">
        <v>2.8626999999999998</v>
      </c>
      <c r="P140" s="147">
        <v>2.8761999999999999</v>
      </c>
      <c r="Q140" s="147">
        <v>2.8893</v>
      </c>
      <c r="R140" s="147">
        <v>2.9024000000000001</v>
      </c>
      <c r="S140" s="147">
        <v>2.9155000000000002</v>
      </c>
      <c r="V140" s="148">
        <v>0.125</v>
      </c>
      <c r="W140" s="147">
        <v>0.29310000000000003</v>
      </c>
      <c r="Y140" s="147">
        <v>2.7206000000000001</v>
      </c>
      <c r="Z140" s="147">
        <v>2.7646000000000002</v>
      </c>
      <c r="AA140" s="147">
        <v>2.8115999999999999</v>
      </c>
      <c r="AB140" s="147">
        <v>2.8626999999999998</v>
      </c>
      <c r="AC140" s="147">
        <v>2.9155000000000002</v>
      </c>
    </row>
    <row r="141" spans="2:29" x14ac:dyDescent="0.25">
      <c r="B141" s="146">
        <v>5.5</v>
      </c>
      <c r="C141" s="147">
        <v>2.4504000000000001</v>
      </c>
      <c r="D141" s="147">
        <v>2.4601000000000002</v>
      </c>
      <c r="E141" s="147">
        <v>2.4698000000000002</v>
      </c>
      <c r="F141" s="147">
        <v>2.4794999999999998</v>
      </c>
      <c r="G141" s="147">
        <v>2.4899</v>
      </c>
      <c r="H141" s="147">
        <v>2.5005000000000002</v>
      </c>
      <c r="I141" s="147">
        <v>2.5112000000000001</v>
      </c>
      <c r="J141" s="147">
        <v>2.5217000000000001</v>
      </c>
      <c r="K141" s="147">
        <v>2.5320999999999998</v>
      </c>
      <c r="L141" s="147">
        <v>2.5426000000000002</v>
      </c>
      <c r="M141" s="147">
        <v>2.5537000000000001</v>
      </c>
      <c r="N141" s="147">
        <v>2.5659000000000001</v>
      </c>
      <c r="O141" s="147">
        <v>2.5781000000000001</v>
      </c>
      <c r="P141" s="147">
        <v>2.5901000000000001</v>
      </c>
      <c r="Q141" s="147">
        <v>2.6019000000000001</v>
      </c>
      <c r="R141" s="147">
        <v>2.6137000000000001</v>
      </c>
      <c r="S141" s="147">
        <v>2.6255000000000002</v>
      </c>
      <c r="V141" s="148">
        <v>0.25</v>
      </c>
      <c r="W141" s="147">
        <v>0.24479999999999999</v>
      </c>
      <c r="Y141" s="147">
        <v>2.4504000000000001</v>
      </c>
      <c r="Z141" s="147">
        <v>2.4899</v>
      </c>
      <c r="AA141" s="147">
        <v>2.5320999999999998</v>
      </c>
      <c r="AB141" s="147">
        <v>2.5781000000000001</v>
      </c>
      <c r="AC141" s="147">
        <v>2.6255000000000002</v>
      </c>
    </row>
    <row r="142" spans="2:29" x14ac:dyDescent="0.25">
      <c r="B142" s="146">
        <v>6</v>
      </c>
      <c r="C142" s="147">
        <v>2.1800999999999999</v>
      </c>
      <c r="D142" s="147">
        <v>2.1886999999999999</v>
      </c>
      <c r="E142" s="147">
        <v>2.1974</v>
      </c>
      <c r="F142" s="147">
        <v>2.206</v>
      </c>
      <c r="G142" s="147">
        <v>2.2151999999999998</v>
      </c>
      <c r="H142" s="147">
        <v>2.2246999999999999</v>
      </c>
      <c r="I142" s="147">
        <v>2.2341000000000002</v>
      </c>
      <c r="J142" s="147">
        <v>2.2433999999999998</v>
      </c>
      <c r="K142" s="147">
        <v>2.2526999999999999</v>
      </c>
      <c r="L142" s="147">
        <v>2.262</v>
      </c>
      <c r="M142" s="147">
        <v>2.2717999999999998</v>
      </c>
      <c r="N142" s="147">
        <v>2.2826</v>
      </c>
      <c r="O142" s="147">
        <v>2.2934000000000001</v>
      </c>
      <c r="P142" s="147">
        <v>2.3041</v>
      </c>
      <c r="Q142" s="147">
        <v>2.3144999999999998</v>
      </c>
      <c r="R142" s="147">
        <v>2.3250000000000002</v>
      </c>
      <c r="S142" s="147">
        <v>2.3353999999999999</v>
      </c>
      <c r="V142" s="148">
        <v>0.375</v>
      </c>
      <c r="W142" s="147">
        <v>0.19939999999999999</v>
      </c>
      <c r="Y142" s="147">
        <v>2.1800999999999999</v>
      </c>
      <c r="Z142" s="147">
        <v>2.2151999999999998</v>
      </c>
      <c r="AA142" s="147">
        <v>2.2526999999999999</v>
      </c>
      <c r="AB142" s="147">
        <v>2.2934000000000001</v>
      </c>
      <c r="AC142" s="147">
        <v>2.3353999999999999</v>
      </c>
    </row>
    <row r="143" spans="2:29" x14ac:dyDescent="0.25">
      <c r="B143" s="146">
        <v>6.5</v>
      </c>
      <c r="C143" s="147">
        <v>2.0186999999999999</v>
      </c>
      <c r="D143" s="147">
        <v>2.0266999999999999</v>
      </c>
      <c r="E143" s="147">
        <v>2.0347</v>
      </c>
      <c r="F143" s="147">
        <v>2.0426000000000002</v>
      </c>
      <c r="G143" s="147">
        <v>2.0512000000000001</v>
      </c>
      <c r="H143" s="147">
        <v>2.0598999999999998</v>
      </c>
      <c r="I143" s="147">
        <v>2.0686</v>
      </c>
      <c r="J143" s="147">
        <v>2.0771999999999999</v>
      </c>
      <c r="K143" s="147">
        <v>2.0857999999999999</v>
      </c>
      <c r="L143" s="147">
        <v>2.0943999999999998</v>
      </c>
      <c r="M143" s="147">
        <v>2.1034999999999999</v>
      </c>
      <c r="N143" s="147">
        <v>2.1133999999999999</v>
      </c>
      <c r="O143" s="147">
        <v>2.1234000000000002</v>
      </c>
      <c r="P143" s="147">
        <v>2.1333000000000002</v>
      </c>
      <c r="Q143" s="147">
        <v>2.1429</v>
      </c>
      <c r="R143" s="147">
        <v>2.1524999999999999</v>
      </c>
      <c r="S143" s="147">
        <v>2.1621000000000001</v>
      </c>
      <c r="V143" s="148">
        <v>0.5</v>
      </c>
      <c r="W143" s="147">
        <v>0.156</v>
      </c>
      <c r="Y143" s="147">
        <v>2.0186999999999999</v>
      </c>
      <c r="Z143" s="147">
        <v>2.0512000000000001</v>
      </c>
      <c r="AA143" s="147">
        <v>2.0857999999999999</v>
      </c>
      <c r="AB143" s="147">
        <v>2.1234000000000002</v>
      </c>
      <c r="AC143" s="147">
        <v>2.1621000000000001</v>
      </c>
    </row>
    <row r="144" spans="2:29" x14ac:dyDescent="0.25">
      <c r="B144" s="146">
        <v>7</v>
      </c>
      <c r="C144" s="147">
        <v>1.8573</v>
      </c>
      <c r="D144" s="147">
        <v>1.8646</v>
      </c>
      <c r="E144" s="147">
        <v>1.8720000000000001</v>
      </c>
      <c r="F144" s="147">
        <v>1.8793</v>
      </c>
      <c r="G144" s="147">
        <v>1.8872</v>
      </c>
      <c r="H144" s="147">
        <v>1.8952</v>
      </c>
      <c r="I144" s="147">
        <v>1.9032</v>
      </c>
      <c r="J144" s="147">
        <v>1.9111</v>
      </c>
      <c r="K144" s="147">
        <v>1.9189000000000001</v>
      </c>
      <c r="L144" s="147">
        <v>1.9268000000000001</v>
      </c>
      <c r="M144" s="147">
        <v>1.9351</v>
      </c>
      <c r="N144" s="147">
        <v>1.9442999999999999</v>
      </c>
      <c r="O144" s="147">
        <v>1.9534</v>
      </c>
      <c r="P144" s="147">
        <v>1.9623999999999999</v>
      </c>
      <c r="Q144" s="147">
        <v>1.9712000000000001</v>
      </c>
      <c r="R144" s="147">
        <v>1.98</v>
      </c>
      <c r="S144" s="147">
        <v>1.9888999999999999</v>
      </c>
      <c r="V144" s="148">
        <v>0.625</v>
      </c>
      <c r="W144" s="147">
        <v>0.1162</v>
      </c>
      <c r="Y144" s="147">
        <v>1.8573</v>
      </c>
      <c r="Z144" s="147">
        <v>1.8872</v>
      </c>
      <c r="AA144" s="147">
        <v>1.9189000000000001</v>
      </c>
      <c r="AB144" s="147">
        <v>1.9534</v>
      </c>
      <c r="AC144" s="147">
        <v>1.9888999999999999</v>
      </c>
    </row>
    <row r="145" spans="2:29" x14ac:dyDescent="0.25">
      <c r="B145" s="146">
        <v>7.5</v>
      </c>
      <c r="C145" s="147">
        <v>1.7373000000000001</v>
      </c>
      <c r="D145" s="147">
        <v>1.7442</v>
      </c>
      <c r="E145" s="147">
        <v>1.7509999999999999</v>
      </c>
      <c r="F145" s="147">
        <v>1.7579</v>
      </c>
      <c r="G145" s="147">
        <v>1.7652000000000001</v>
      </c>
      <c r="H145" s="147">
        <v>1.7726999999999999</v>
      </c>
      <c r="I145" s="147">
        <v>1.7802</v>
      </c>
      <c r="J145" s="147">
        <v>1.7875000000000001</v>
      </c>
      <c r="K145" s="147">
        <v>1.7948999999999999</v>
      </c>
      <c r="L145" s="147">
        <v>1.8022</v>
      </c>
      <c r="M145" s="147">
        <v>1.81</v>
      </c>
      <c r="N145" s="147">
        <v>1.8185</v>
      </c>
      <c r="O145" s="147">
        <v>1.827</v>
      </c>
      <c r="P145" s="147">
        <v>1.8353999999999999</v>
      </c>
      <c r="Q145" s="147">
        <v>1.8435999999999999</v>
      </c>
      <c r="R145" s="147">
        <v>1.8517999999999999</v>
      </c>
      <c r="S145" s="147">
        <v>1.86</v>
      </c>
      <c r="V145" s="148">
        <v>0.75</v>
      </c>
      <c r="W145" s="147">
        <v>7.8799999999999995E-2</v>
      </c>
      <c r="Y145" s="147">
        <v>1.7373000000000001</v>
      </c>
      <c r="Z145" s="147">
        <v>1.7652000000000001</v>
      </c>
      <c r="AA145" s="147">
        <v>1.7948999999999999</v>
      </c>
      <c r="AB145" s="147">
        <v>1.827</v>
      </c>
      <c r="AC145" s="147">
        <v>1.86</v>
      </c>
    </row>
    <row r="146" spans="2:29" x14ac:dyDescent="0.25">
      <c r="B146" s="146">
        <v>8</v>
      </c>
      <c r="C146" s="147">
        <v>1.6173</v>
      </c>
      <c r="D146" s="147">
        <v>1.6236999999999999</v>
      </c>
      <c r="E146" s="147">
        <v>1.6301000000000001</v>
      </c>
      <c r="F146" s="147">
        <v>1.6365000000000001</v>
      </c>
      <c r="G146" s="147">
        <v>1.6433</v>
      </c>
      <c r="H146" s="147">
        <v>1.6501999999999999</v>
      </c>
      <c r="I146" s="147">
        <v>1.6572</v>
      </c>
      <c r="J146" s="147">
        <v>1.6639999999999999</v>
      </c>
      <c r="K146" s="147">
        <v>1.6708000000000001</v>
      </c>
      <c r="L146" s="147">
        <v>1.6776</v>
      </c>
      <c r="M146" s="147">
        <v>1.6848000000000001</v>
      </c>
      <c r="N146" s="147">
        <v>1.6927000000000001</v>
      </c>
      <c r="O146" s="147">
        <v>1.7005999999999999</v>
      </c>
      <c r="P146" s="147">
        <v>1.7083999999999999</v>
      </c>
      <c r="Q146" s="147">
        <v>1.716</v>
      </c>
      <c r="R146" s="147">
        <v>1.7236</v>
      </c>
      <c r="S146" s="147">
        <v>1.7312000000000001</v>
      </c>
      <c r="V146" s="148">
        <v>0.875</v>
      </c>
      <c r="W146" s="147">
        <v>4.4900000000000002E-2</v>
      </c>
      <c r="Y146" s="147">
        <v>1.6173</v>
      </c>
      <c r="Z146" s="147">
        <v>1.6433</v>
      </c>
      <c r="AA146" s="147">
        <v>1.6708000000000001</v>
      </c>
      <c r="AB146" s="147">
        <v>1.7005999999999999</v>
      </c>
      <c r="AC146" s="147">
        <v>1.7312000000000001</v>
      </c>
    </row>
    <row r="147" spans="2:29" x14ac:dyDescent="0.25">
      <c r="B147" s="146">
        <v>8.5</v>
      </c>
      <c r="C147" s="147">
        <v>1.5001</v>
      </c>
      <c r="D147" s="147">
        <v>1.506</v>
      </c>
      <c r="E147" s="147">
        <v>1.5119</v>
      </c>
      <c r="F147" s="147">
        <v>1.5178</v>
      </c>
      <c r="G147" s="147">
        <v>1.5241</v>
      </c>
      <c r="H147" s="147">
        <v>1.5304</v>
      </c>
      <c r="I147" s="147">
        <v>1.5367</v>
      </c>
      <c r="J147" s="147">
        <v>1.5429999999999999</v>
      </c>
      <c r="K147" s="147">
        <v>1.5491999999999999</v>
      </c>
      <c r="L147" s="147">
        <v>1.5553999999999999</v>
      </c>
      <c r="M147" s="147">
        <v>1.5620000000000001</v>
      </c>
      <c r="N147" s="147">
        <v>1.5691999999999999</v>
      </c>
      <c r="O147" s="147">
        <v>1.5763</v>
      </c>
      <c r="P147" s="147">
        <v>1.5834999999999999</v>
      </c>
      <c r="Q147" s="147">
        <v>1.5904</v>
      </c>
      <c r="R147" s="147">
        <v>1.5972999999999999</v>
      </c>
      <c r="S147" s="147">
        <v>1.6042000000000001</v>
      </c>
      <c r="V147" s="148">
        <v>1</v>
      </c>
      <c r="W147" s="147">
        <v>2.1999999999999999E-2</v>
      </c>
      <c r="Y147" s="147">
        <v>1.5001</v>
      </c>
      <c r="Z147" s="147">
        <v>1.5241</v>
      </c>
      <c r="AA147" s="147">
        <v>1.5491999999999999</v>
      </c>
      <c r="AB147" s="147">
        <v>1.5763</v>
      </c>
      <c r="AC147" s="147">
        <v>1.6042000000000001</v>
      </c>
    </row>
    <row r="148" spans="2:29" x14ac:dyDescent="0.25">
      <c r="B148" s="146">
        <v>9</v>
      </c>
      <c r="C148" s="147">
        <v>1.3828</v>
      </c>
      <c r="D148" s="147">
        <v>1.3883000000000001</v>
      </c>
      <c r="E148" s="147">
        <v>1.3936999999999999</v>
      </c>
      <c r="F148" s="147">
        <v>1.3991</v>
      </c>
      <c r="G148" s="147">
        <v>1.4048</v>
      </c>
      <c r="H148" s="147">
        <v>1.4106000000000001</v>
      </c>
      <c r="I148" s="147">
        <v>1.4162999999999999</v>
      </c>
      <c r="J148" s="147">
        <v>1.4219999999999999</v>
      </c>
      <c r="K148" s="147">
        <v>1.4276</v>
      </c>
      <c r="L148" s="147">
        <v>1.4331</v>
      </c>
      <c r="M148" s="147">
        <v>1.4391</v>
      </c>
      <c r="N148" s="147">
        <v>1.4456</v>
      </c>
      <c r="O148" s="147">
        <v>1.4520999999999999</v>
      </c>
      <c r="P148" s="147">
        <v>1.4584999999999999</v>
      </c>
      <c r="Q148" s="147">
        <v>1.4646999999999999</v>
      </c>
      <c r="R148" s="147">
        <v>1.4710000000000001</v>
      </c>
      <c r="S148" s="147">
        <v>1.4772000000000001</v>
      </c>
      <c r="V148" s="148">
        <v>1.125</v>
      </c>
      <c r="W148" s="147">
        <v>1.4999999999999999E-2</v>
      </c>
      <c r="Y148" s="147">
        <v>1.3828</v>
      </c>
      <c r="Z148" s="147">
        <v>1.4048</v>
      </c>
      <c r="AA148" s="147">
        <v>1.4276</v>
      </c>
      <c r="AB148" s="147">
        <v>1.4520999999999999</v>
      </c>
      <c r="AC148" s="147">
        <v>1.4772000000000001</v>
      </c>
    </row>
    <row r="149" spans="2:29" x14ac:dyDescent="0.25">
      <c r="B149" s="146">
        <v>9.5</v>
      </c>
      <c r="C149" s="147">
        <v>1.2788999999999999</v>
      </c>
      <c r="D149" s="147">
        <v>1.2838000000000001</v>
      </c>
      <c r="E149" s="147">
        <v>1.2887999999999999</v>
      </c>
      <c r="F149" s="147">
        <v>1.2938000000000001</v>
      </c>
      <c r="G149" s="147">
        <v>1.2989999999999999</v>
      </c>
      <c r="H149" s="147">
        <v>1.3043</v>
      </c>
      <c r="I149" s="147">
        <v>1.3096000000000001</v>
      </c>
      <c r="J149" s="147">
        <v>1.3149</v>
      </c>
      <c r="K149" s="147">
        <v>1.32</v>
      </c>
      <c r="L149" s="147">
        <v>1.3251999999999999</v>
      </c>
      <c r="M149" s="147">
        <v>1.3307</v>
      </c>
      <c r="N149" s="147">
        <v>1.3367</v>
      </c>
      <c r="O149" s="147">
        <v>1.3428</v>
      </c>
      <c r="P149" s="147">
        <v>1.3487</v>
      </c>
      <c r="Q149" s="147">
        <v>1.3545</v>
      </c>
      <c r="R149" s="147">
        <v>1.3603000000000001</v>
      </c>
      <c r="S149" s="147">
        <v>1.3661000000000001</v>
      </c>
      <c r="V149" s="148">
        <v>1.25</v>
      </c>
      <c r="W149" s="147">
        <v>0.01</v>
      </c>
      <c r="Y149" s="147">
        <v>1.2788999999999999</v>
      </c>
      <c r="Z149" s="147">
        <v>1.2989999999999999</v>
      </c>
      <c r="AA149" s="147">
        <v>1.32</v>
      </c>
      <c r="AB149" s="147">
        <v>1.3428</v>
      </c>
      <c r="AC149" s="147">
        <v>1.3661000000000001</v>
      </c>
    </row>
    <row r="150" spans="2:29" x14ac:dyDescent="0.25">
      <c r="B150" s="146">
        <v>10</v>
      </c>
      <c r="C150" s="147">
        <v>1.175</v>
      </c>
      <c r="D150" s="147">
        <v>1.1794</v>
      </c>
      <c r="E150" s="147">
        <v>1.1839</v>
      </c>
      <c r="F150" s="147">
        <v>1.1883999999999999</v>
      </c>
      <c r="G150" s="147">
        <v>1.1932</v>
      </c>
      <c r="H150" s="147">
        <v>1.198</v>
      </c>
      <c r="I150" s="147">
        <v>1.2029000000000001</v>
      </c>
      <c r="J150" s="147">
        <v>1.2077</v>
      </c>
      <c r="K150" s="147">
        <v>1.2124999999999999</v>
      </c>
      <c r="L150" s="147">
        <v>1.2173</v>
      </c>
      <c r="M150" s="147">
        <v>1.2222999999999999</v>
      </c>
      <c r="N150" s="147">
        <v>1.2279</v>
      </c>
      <c r="O150" s="147">
        <v>1.2335</v>
      </c>
      <c r="P150" s="147">
        <v>1.2390000000000001</v>
      </c>
      <c r="Q150" s="147">
        <v>1.2443</v>
      </c>
      <c r="R150" s="147">
        <v>1.2496</v>
      </c>
      <c r="S150" s="147">
        <v>1.2549999999999999</v>
      </c>
      <c r="V150" s="148">
        <v>1.375</v>
      </c>
      <c r="W150" s="147">
        <v>6.4999999999999997E-3</v>
      </c>
      <c r="Y150" s="147">
        <v>1.175</v>
      </c>
      <c r="Z150" s="147">
        <v>1.1932</v>
      </c>
      <c r="AA150" s="147">
        <v>1.2124999999999999</v>
      </c>
      <c r="AB150" s="147">
        <v>1.2335</v>
      </c>
      <c r="AC150" s="147">
        <v>1.2549999999999999</v>
      </c>
    </row>
    <row r="151" spans="2:29" x14ac:dyDescent="0.25">
      <c r="B151" s="146">
        <v>10.5</v>
      </c>
      <c r="C151" s="147">
        <v>1.0871999999999999</v>
      </c>
      <c r="D151" s="147">
        <v>1.0912999999999999</v>
      </c>
      <c r="E151" s="147">
        <v>1.0954999999999999</v>
      </c>
      <c r="F151" s="147">
        <v>1.0995999999999999</v>
      </c>
      <c r="G151" s="147">
        <v>1.1041000000000001</v>
      </c>
      <c r="H151" s="147">
        <v>1.1086</v>
      </c>
      <c r="I151" s="147">
        <v>1.1131</v>
      </c>
      <c r="J151" s="147">
        <v>1.1174999999999999</v>
      </c>
      <c r="K151" s="147">
        <v>1.1220000000000001</v>
      </c>
      <c r="L151" s="147">
        <v>1.1264000000000001</v>
      </c>
      <c r="M151" s="147">
        <v>1.1311</v>
      </c>
      <c r="N151" s="147">
        <v>1.1363000000000001</v>
      </c>
      <c r="O151" s="147">
        <v>1.1414</v>
      </c>
      <c r="P151" s="147">
        <v>1.1465000000000001</v>
      </c>
      <c r="Q151" s="147">
        <v>1.1515</v>
      </c>
      <c r="R151" s="147">
        <v>1.1565000000000001</v>
      </c>
      <c r="S151" s="147">
        <v>1.1614</v>
      </c>
      <c r="V151" s="148">
        <v>1.5</v>
      </c>
      <c r="W151" s="147">
        <v>4.4999999999999997E-3</v>
      </c>
      <c r="Y151" s="147">
        <v>1.0871999999999999</v>
      </c>
      <c r="Z151" s="147">
        <v>1.1041000000000001</v>
      </c>
      <c r="AA151" s="147">
        <v>1.1220000000000001</v>
      </c>
      <c r="AB151" s="147">
        <v>1.1414</v>
      </c>
      <c r="AC151" s="147">
        <v>1.1614</v>
      </c>
    </row>
    <row r="152" spans="2:29" x14ac:dyDescent="0.25">
      <c r="B152" s="146">
        <v>11</v>
      </c>
      <c r="C152" s="147">
        <v>0.99939999999999996</v>
      </c>
      <c r="D152" s="147">
        <v>1.0032000000000001</v>
      </c>
      <c r="E152" s="147">
        <v>1.0069999999999999</v>
      </c>
      <c r="F152" s="147">
        <v>1.0107999999999999</v>
      </c>
      <c r="G152" s="147">
        <v>1.0148999999999999</v>
      </c>
      <c r="H152" s="147">
        <v>1.0190999999999999</v>
      </c>
      <c r="I152" s="147">
        <v>1.0232000000000001</v>
      </c>
      <c r="J152" s="147">
        <v>1.0274000000000001</v>
      </c>
      <c r="K152" s="147">
        <v>1.0314000000000001</v>
      </c>
      <c r="L152" s="147">
        <v>1.0355000000000001</v>
      </c>
      <c r="M152" s="147">
        <v>1.0399</v>
      </c>
      <c r="N152" s="147">
        <v>1.0446</v>
      </c>
      <c r="O152" s="147">
        <v>1.0494000000000001</v>
      </c>
      <c r="P152" s="147">
        <v>1.0541</v>
      </c>
      <c r="Q152" s="147">
        <v>1.0587</v>
      </c>
      <c r="R152" s="147">
        <v>1.0632999999999999</v>
      </c>
      <c r="S152" s="147">
        <v>1.0679000000000001</v>
      </c>
      <c r="V152" s="148">
        <v>1.625</v>
      </c>
      <c r="W152" s="147">
        <v>3.5000000000000001E-3</v>
      </c>
      <c r="Y152" s="147">
        <v>0.99939999999999996</v>
      </c>
      <c r="Z152" s="147">
        <v>1.0148999999999999</v>
      </c>
      <c r="AA152" s="147">
        <v>1.0314000000000001</v>
      </c>
      <c r="AB152" s="147">
        <v>1.0494000000000001</v>
      </c>
      <c r="AC152" s="147">
        <v>1.0679000000000001</v>
      </c>
    </row>
    <row r="153" spans="2:29" x14ac:dyDescent="0.25">
      <c r="B153" s="146">
        <v>11.5</v>
      </c>
      <c r="C153" s="147">
        <v>0.92810000000000004</v>
      </c>
      <c r="D153" s="147">
        <v>0.93159999999999998</v>
      </c>
      <c r="E153" s="147">
        <v>0.93510000000000004</v>
      </c>
      <c r="F153" s="147">
        <v>0.93869999999999998</v>
      </c>
      <c r="G153" s="147">
        <v>0.9425</v>
      </c>
      <c r="H153" s="147">
        <v>0.94640000000000002</v>
      </c>
      <c r="I153" s="147">
        <v>0.95020000000000004</v>
      </c>
      <c r="J153" s="147">
        <v>0.95399999999999996</v>
      </c>
      <c r="K153" s="147">
        <v>0.95779999999999998</v>
      </c>
      <c r="L153" s="147">
        <v>0.96160000000000001</v>
      </c>
      <c r="M153" s="147">
        <v>0.9657</v>
      </c>
      <c r="N153" s="147">
        <v>0.97009999999999996</v>
      </c>
      <c r="O153" s="147">
        <v>0.97450000000000003</v>
      </c>
      <c r="P153" s="147">
        <v>0.97899999999999998</v>
      </c>
      <c r="Q153" s="147">
        <v>0.98319999999999996</v>
      </c>
      <c r="R153" s="147">
        <v>0.98750000000000004</v>
      </c>
      <c r="S153" s="147">
        <v>0.99180000000000001</v>
      </c>
      <c r="V153" s="148">
        <v>1.75</v>
      </c>
      <c r="W153" s="147">
        <v>3.0000000000000001E-3</v>
      </c>
      <c r="Y153" s="147">
        <v>0.92810000000000004</v>
      </c>
      <c r="Z153" s="147">
        <v>0.9425</v>
      </c>
      <c r="AA153" s="147">
        <v>0.95779999999999998</v>
      </c>
      <c r="AB153" s="147">
        <v>0.97450000000000003</v>
      </c>
      <c r="AC153" s="147">
        <v>0.99180000000000001</v>
      </c>
    </row>
    <row r="154" spans="2:29" x14ac:dyDescent="0.25">
      <c r="B154" s="146">
        <v>12</v>
      </c>
      <c r="C154" s="147">
        <v>0.85670000000000002</v>
      </c>
      <c r="D154" s="147">
        <v>0.86</v>
      </c>
      <c r="E154" s="147">
        <v>0.86329999999999996</v>
      </c>
      <c r="F154" s="147">
        <v>0.86650000000000005</v>
      </c>
      <c r="G154" s="147">
        <v>0.87</v>
      </c>
      <c r="H154" s="147">
        <v>0.87360000000000004</v>
      </c>
      <c r="I154" s="147">
        <v>0.87719999999999998</v>
      </c>
      <c r="J154" s="147">
        <v>0.88070000000000004</v>
      </c>
      <c r="K154" s="147">
        <v>0.88419999999999999</v>
      </c>
      <c r="L154" s="147">
        <v>0.88780000000000003</v>
      </c>
      <c r="M154" s="147">
        <v>0.89149999999999996</v>
      </c>
      <c r="N154" s="147">
        <v>0.89559999999999995</v>
      </c>
      <c r="O154" s="147">
        <v>0.89970000000000006</v>
      </c>
      <c r="P154" s="147">
        <v>0.90380000000000005</v>
      </c>
      <c r="Q154" s="147">
        <v>0.90780000000000005</v>
      </c>
      <c r="R154" s="147">
        <v>0.91169999999999995</v>
      </c>
      <c r="S154" s="147">
        <v>0.91569999999999996</v>
      </c>
      <c r="V154" s="148">
        <v>1.875</v>
      </c>
      <c r="W154" s="147">
        <v>3.0000000000000001E-3</v>
      </c>
      <c r="Y154" s="147">
        <v>0.85670000000000002</v>
      </c>
      <c r="Z154" s="147">
        <v>0.87</v>
      </c>
      <c r="AA154" s="147">
        <v>0.88419999999999999</v>
      </c>
      <c r="AB154" s="147">
        <v>0.89970000000000006</v>
      </c>
      <c r="AC154" s="147">
        <v>0.91569999999999996</v>
      </c>
    </row>
    <row r="155" spans="2:29" x14ac:dyDescent="0.25">
      <c r="B155" s="146">
        <v>12.5</v>
      </c>
      <c r="C155" s="147">
        <v>0.79649999999999999</v>
      </c>
      <c r="D155" s="147">
        <v>0.79949999999999999</v>
      </c>
      <c r="E155" s="147">
        <v>0.80249999999999999</v>
      </c>
      <c r="F155" s="147">
        <v>0.80559999999999998</v>
      </c>
      <c r="G155" s="147">
        <v>0.80879999999999996</v>
      </c>
      <c r="H155" s="147">
        <v>0.81220000000000003</v>
      </c>
      <c r="I155" s="147">
        <v>0.8155</v>
      </c>
      <c r="J155" s="147">
        <v>0.81879999999999997</v>
      </c>
      <c r="K155" s="147">
        <v>0.82210000000000005</v>
      </c>
      <c r="L155" s="147">
        <v>0.82540000000000002</v>
      </c>
      <c r="M155" s="147">
        <v>0.82889999999999997</v>
      </c>
      <c r="N155" s="147">
        <v>0.8327</v>
      </c>
      <c r="O155" s="147">
        <v>0.83650000000000002</v>
      </c>
      <c r="P155" s="147">
        <v>0.84030000000000005</v>
      </c>
      <c r="Q155" s="147">
        <v>0.84399999999999997</v>
      </c>
      <c r="R155" s="147">
        <v>0.84770000000000001</v>
      </c>
      <c r="S155" s="147">
        <v>0.85140000000000005</v>
      </c>
      <c r="V155" s="148">
        <v>2</v>
      </c>
      <c r="W155" s="147">
        <v>3.0000000000000001E-3</v>
      </c>
      <c r="Y155" s="147">
        <v>0.79649999999999999</v>
      </c>
      <c r="Z155" s="147">
        <v>0.80879999999999996</v>
      </c>
      <c r="AA155" s="147">
        <v>0.82210000000000005</v>
      </c>
      <c r="AB155" s="147">
        <v>0.83650000000000002</v>
      </c>
      <c r="AC155" s="147">
        <v>0.85140000000000005</v>
      </c>
    </row>
    <row r="156" spans="2:29" x14ac:dyDescent="0.25">
      <c r="B156" s="146">
        <v>13</v>
      </c>
      <c r="C156" s="147">
        <v>0.73619999999999997</v>
      </c>
      <c r="D156" s="147">
        <v>0.73899999999999999</v>
      </c>
      <c r="E156" s="147">
        <v>0.74180000000000001</v>
      </c>
      <c r="F156" s="147">
        <v>0.74460000000000004</v>
      </c>
      <c r="G156" s="147">
        <v>0.74770000000000003</v>
      </c>
      <c r="H156" s="147">
        <v>0.75070000000000003</v>
      </c>
      <c r="I156" s="147">
        <v>0.75380000000000003</v>
      </c>
      <c r="J156" s="147">
        <v>0.75690000000000002</v>
      </c>
      <c r="K156" s="147">
        <v>0.75990000000000002</v>
      </c>
      <c r="L156" s="147">
        <v>0.76300000000000001</v>
      </c>
      <c r="M156" s="147">
        <v>0.76619999999999999</v>
      </c>
      <c r="N156" s="147">
        <v>0.76970000000000005</v>
      </c>
      <c r="O156" s="147">
        <v>0.77329999999999999</v>
      </c>
      <c r="P156" s="147">
        <v>0.77680000000000005</v>
      </c>
      <c r="Q156" s="147">
        <v>0.78029999999999999</v>
      </c>
      <c r="R156" s="147">
        <v>0.78369999999999995</v>
      </c>
      <c r="S156" s="147">
        <v>0.78710000000000002</v>
      </c>
      <c r="V156" s="148">
        <v>2.125</v>
      </c>
      <c r="W156" s="147">
        <v>3.5000000000000001E-3</v>
      </c>
      <c r="Y156" s="147">
        <v>0.73619999999999997</v>
      </c>
      <c r="Z156" s="147">
        <v>0.74770000000000003</v>
      </c>
      <c r="AA156" s="147">
        <v>0.75990000000000002</v>
      </c>
      <c r="AB156" s="147">
        <v>0.77329999999999999</v>
      </c>
      <c r="AC156" s="147">
        <v>0.78710000000000002</v>
      </c>
    </row>
    <row r="157" spans="2:29" x14ac:dyDescent="0.25">
      <c r="B157" s="146">
        <v>13.5</v>
      </c>
      <c r="C157" s="147">
        <v>0.68889999999999996</v>
      </c>
      <c r="D157" s="147">
        <v>0.69159999999999999</v>
      </c>
      <c r="E157" s="147">
        <v>0.69420000000000004</v>
      </c>
      <c r="F157" s="147">
        <v>0.69679999999999997</v>
      </c>
      <c r="G157" s="147">
        <v>0.69969999999999999</v>
      </c>
      <c r="H157" s="147">
        <v>0.7026</v>
      </c>
      <c r="I157" s="147">
        <v>0.70550000000000002</v>
      </c>
      <c r="J157" s="147">
        <v>0.70830000000000004</v>
      </c>
      <c r="K157" s="147">
        <v>0.71120000000000005</v>
      </c>
      <c r="L157" s="147">
        <v>0.71399999999999997</v>
      </c>
      <c r="M157" s="147">
        <v>0.71709999999999996</v>
      </c>
      <c r="N157" s="147">
        <v>0.72040000000000004</v>
      </c>
      <c r="O157" s="147">
        <v>0.72370000000000001</v>
      </c>
      <c r="P157" s="147">
        <v>0.72699999999999998</v>
      </c>
      <c r="Q157" s="147">
        <v>0.73029999999999995</v>
      </c>
      <c r="R157" s="147">
        <v>0.73350000000000004</v>
      </c>
      <c r="S157" s="147">
        <v>0.73670000000000002</v>
      </c>
      <c r="V157" s="148">
        <v>2.25</v>
      </c>
      <c r="W157" s="147">
        <v>3.5000000000000001E-3</v>
      </c>
      <c r="Y157" s="147">
        <v>0.68889999999999996</v>
      </c>
      <c r="Z157" s="147">
        <v>0.69969999999999999</v>
      </c>
      <c r="AA157" s="147">
        <v>0.71120000000000005</v>
      </c>
      <c r="AB157" s="147">
        <v>0.72370000000000001</v>
      </c>
      <c r="AC157" s="147">
        <v>0.73670000000000002</v>
      </c>
    </row>
    <row r="158" spans="2:29" x14ac:dyDescent="0.25">
      <c r="B158" s="146">
        <v>14</v>
      </c>
      <c r="C158" s="147">
        <v>0.64170000000000005</v>
      </c>
      <c r="D158" s="147">
        <v>0.64410000000000001</v>
      </c>
      <c r="E158" s="147">
        <v>0.64659999999999995</v>
      </c>
      <c r="F158" s="147">
        <v>0.64900000000000002</v>
      </c>
      <c r="G158" s="147">
        <v>0.65169999999999995</v>
      </c>
      <c r="H158" s="147">
        <v>0.65439999999999998</v>
      </c>
      <c r="I158" s="147">
        <v>0.65710000000000002</v>
      </c>
      <c r="J158" s="147">
        <v>0.65980000000000005</v>
      </c>
      <c r="K158" s="147">
        <v>0.66239999999999999</v>
      </c>
      <c r="L158" s="147">
        <v>0.66510000000000002</v>
      </c>
      <c r="M158" s="147">
        <v>0.66790000000000005</v>
      </c>
      <c r="N158" s="147">
        <v>0.67100000000000004</v>
      </c>
      <c r="O158" s="147">
        <v>0.67420000000000002</v>
      </c>
      <c r="P158" s="147">
        <v>0.67730000000000001</v>
      </c>
      <c r="Q158" s="147">
        <v>0.68030000000000002</v>
      </c>
      <c r="R158" s="147">
        <v>0.68330000000000002</v>
      </c>
      <c r="S158" s="147">
        <v>0.68630000000000002</v>
      </c>
      <c r="V158" s="148">
        <v>2.375</v>
      </c>
      <c r="W158" s="147">
        <v>3.5000000000000001E-3</v>
      </c>
      <c r="Y158" s="147">
        <v>0.64170000000000005</v>
      </c>
      <c r="Z158" s="147">
        <v>0.65169999999999995</v>
      </c>
      <c r="AA158" s="147">
        <v>0.66239999999999999</v>
      </c>
      <c r="AB158" s="147">
        <v>0.67420000000000002</v>
      </c>
      <c r="AC158" s="147">
        <v>0.68630000000000002</v>
      </c>
    </row>
    <row r="159" spans="2:29" x14ac:dyDescent="0.25">
      <c r="B159" s="146">
        <v>14.5</v>
      </c>
      <c r="C159" s="147">
        <v>0.60809999999999997</v>
      </c>
      <c r="D159" s="147">
        <v>0.61040000000000005</v>
      </c>
      <c r="E159" s="147">
        <v>0.61270000000000002</v>
      </c>
      <c r="F159" s="147">
        <v>0.61509999999999998</v>
      </c>
      <c r="G159" s="147">
        <v>0.61760000000000004</v>
      </c>
      <c r="H159" s="147">
        <v>0.62009999999999998</v>
      </c>
      <c r="I159" s="147">
        <v>0.62270000000000003</v>
      </c>
      <c r="J159" s="147">
        <v>0.62519999999999998</v>
      </c>
      <c r="K159" s="147">
        <v>0.62780000000000002</v>
      </c>
      <c r="L159" s="147">
        <v>0.63029999999999997</v>
      </c>
      <c r="M159" s="147">
        <v>0.63300000000000001</v>
      </c>
      <c r="N159" s="147">
        <v>0.63600000000000001</v>
      </c>
      <c r="O159" s="147">
        <v>0.63890000000000002</v>
      </c>
      <c r="P159" s="147">
        <v>0.64190000000000003</v>
      </c>
      <c r="Q159" s="147">
        <v>0.64470000000000005</v>
      </c>
      <c r="R159" s="147">
        <v>0.64759999999999995</v>
      </c>
      <c r="S159" s="147">
        <v>0.65049999999999997</v>
      </c>
      <c r="V159" s="148">
        <v>2.5</v>
      </c>
      <c r="W159" s="147">
        <v>3.5000000000000001E-3</v>
      </c>
      <c r="Y159" s="147">
        <v>0.60809999999999997</v>
      </c>
      <c r="Z159" s="147">
        <v>0.61760000000000004</v>
      </c>
      <c r="AA159" s="147">
        <v>0.62780000000000002</v>
      </c>
      <c r="AB159" s="147">
        <v>0.63890000000000002</v>
      </c>
      <c r="AC159" s="147">
        <v>0.65049999999999997</v>
      </c>
    </row>
    <row r="160" spans="2:29" x14ac:dyDescent="0.25">
      <c r="B160" s="146">
        <v>15</v>
      </c>
      <c r="C160" s="147">
        <v>0.57450000000000001</v>
      </c>
      <c r="D160" s="147">
        <v>0.57669999999999999</v>
      </c>
      <c r="E160" s="147">
        <v>0.57889999999999997</v>
      </c>
      <c r="F160" s="147">
        <v>0.58109999999999995</v>
      </c>
      <c r="G160" s="147">
        <v>0.58350000000000002</v>
      </c>
      <c r="H160" s="147">
        <v>0.58589999999999998</v>
      </c>
      <c r="I160" s="147">
        <v>0.58830000000000005</v>
      </c>
      <c r="J160" s="147">
        <v>0.5907</v>
      </c>
      <c r="K160" s="147">
        <v>0.59309999999999996</v>
      </c>
      <c r="L160" s="147">
        <v>0.59550000000000003</v>
      </c>
      <c r="M160" s="147">
        <v>0.59809999999999997</v>
      </c>
      <c r="N160" s="147">
        <v>0.60089999999999999</v>
      </c>
      <c r="O160" s="147">
        <v>0.60370000000000001</v>
      </c>
      <c r="P160" s="147">
        <v>0.60650000000000004</v>
      </c>
      <c r="Q160" s="147">
        <v>0.60919999999999996</v>
      </c>
      <c r="R160" s="147">
        <v>0.6119</v>
      </c>
      <c r="S160" s="147">
        <v>0.61470000000000002</v>
      </c>
      <c r="V160" s="148">
        <v>2.625</v>
      </c>
      <c r="W160" s="147">
        <v>3.0000000000000001E-3</v>
      </c>
      <c r="Y160" s="147">
        <v>0.57450000000000001</v>
      </c>
      <c r="Z160" s="147">
        <v>0.58350000000000002</v>
      </c>
      <c r="AA160" s="147">
        <v>0.59309999999999996</v>
      </c>
      <c r="AB160" s="147">
        <v>0.60370000000000001</v>
      </c>
      <c r="AC160" s="147">
        <v>0.61470000000000002</v>
      </c>
    </row>
    <row r="161" spans="2:29" x14ac:dyDescent="0.25">
      <c r="B161" s="146">
        <v>15.5</v>
      </c>
      <c r="C161" s="147">
        <v>0.55449999999999999</v>
      </c>
      <c r="D161" s="147">
        <v>0.55659999999999998</v>
      </c>
      <c r="E161" s="147">
        <v>0.55869999999999997</v>
      </c>
      <c r="F161" s="147">
        <v>0.56089999999999995</v>
      </c>
      <c r="G161" s="147">
        <v>0.56320000000000003</v>
      </c>
      <c r="H161" s="147">
        <v>0.5655</v>
      </c>
      <c r="I161" s="147">
        <v>0.56789999999999996</v>
      </c>
      <c r="J161" s="147">
        <v>0.57020000000000004</v>
      </c>
      <c r="K161" s="147">
        <v>0.57250000000000001</v>
      </c>
      <c r="L161" s="147">
        <v>0.57479999999999998</v>
      </c>
      <c r="M161" s="147">
        <v>0.57730000000000004</v>
      </c>
      <c r="N161" s="147">
        <v>0.57999999999999996</v>
      </c>
      <c r="O161" s="147">
        <v>0.58279999999999998</v>
      </c>
      <c r="P161" s="147">
        <v>0.58540000000000003</v>
      </c>
      <c r="Q161" s="147">
        <v>0.58809999999999996</v>
      </c>
      <c r="R161" s="147">
        <v>0.5907</v>
      </c>
      <c r="S161" s="147">
        <v>0.59340000000000004</v>
      </c>
      <c r="V161" s="148">
        <v>2.75</v>
      </c>
      <c r="W161" s="147">
        <v>2.5000000000000001E-3</v>
      </c>
      <c r="Y161" s="147">
        <v>0.55449999999999999</v>
      </c>
      <c r="Z161" s="147">
        <v>0.56320000000000003</v>
      </c>
      <c r="AA161" s="147">
        <v>0.57250000000000001</v>
      </c>
      <c r="AB161" s="147">
        <v>0.58279999999999998</v>
      </c>
      <c r="AC161" s="147">
        <v>0.59340000000000004</v>
      </c>
    </row>
    <row r="162" spans="2:29" x14ac:dyDescent="0.25">
      <c r="B162" s="146">
        <v>16</v>
      </c>
      <c r="C162" s="147">
        <v>0.53449999999999998</v>
      </c>
      <c r="D162" s="147">
        <v>0.53649999999999998</v>
      </c>
      <c r="E162" s="147">
        <v>0.53859999999999997</v>
      </c>
      <c r="F162" s="147">
        <v>0.54069999999999996</v>
      </c>
      <c r="G162" s="147">
        <v>0.54290000000000005</v>
      </c>
      <c r="H162" s="147">
        <v>0.54520000000000002</v>
      </c>
      <c r="I162" s="147">
        <v>0.5474</v>
      </c>
      <c r="J162" s="147">
        <v>0.54969999999999997</v>
      </c>
      <c r="K162" s="147">
        <v>0.55189999999999995</v>
      </c>
      <c r="L162" s="147">
        <v>0.55420000000000003</v>
      </c>
      <c r="M162" s="147">
        <v>0.55659999999999998</v>
      </c>
      <c r="N162" s="147">
        <v>0.55920000000000003</v>
      </c>
      <c r="O162" s="147">
        <v>0.56179999999999997</v>
      </c>
      <c r="P162" s="147">
        <v>0.56440000000000001</v>
      </c>
      <c r="Q162" s="147">
        <v>0.56699999999999995</v>
      </c>
      <c r="R162" s="147">
        <v>0.56950000000000001</v>
      </c>
      <c r="S162" s="147">
        <v>0.57210000000000005</v>
      </c>
      <c r="V162" s="148">
        <v>2.875</v>
      </c>
      <c r="W162" s="147">
        <v>1.5E-3</v>
      </c>
      <c r="Y162" s="147">
        <v>0.53449999999999998</v>
      </c>
      <c r="Z162" s="147">
        <v>0.54290000000000005</v>
      </c>
      <c r="AA162" s="147">
        <v>0.55189999999999995</v>
      </c>
      <c r="AB162" s="147">
        <v>0.56179999999999997</v>
      </c>
      <c r="AC162" s="147">
        <v>0.57210000000000005</v>
      </c>
    </row>
    <row r="163" spans="2:29" x14ac:dyDescent="0.25">
      <c r="B163" s="146">
        <v>16.5</v>
      </c>
      <c r="C163" s="147">
        <v>0.5171</v>
      </c>
      <c r="D163" s="147">
        <v>0.51910000000000001</v>
      </c>
      <c r="E163" s="147">
        <v>0.52110000000000001</v>
      </c>
      <c r="F163" s="147">
        <v>0.52310000000000001</v>
      </c>
      <c r="G163" s="147">
        <v>0.5252</v>
      </c>
      <c r="H163" s="147">
        <v>0.52739999999999998</v>
      </c>
      <c r="I163" s="147">
        <v>0.52959999999999996</v>
      </c>
      <c r="J163" s="147">
        <v>0.53180000000000005</v>
      </c>
      <c r="K163" s="147">
        <v>0.53400000000000003</v>
      </c>
      <c r="L163" s="147">
        <v>0.53620000000000001</v>
      </c>
      <c r="M163" s="147">
        <v>0.53849999999999998</v>
      </c>
      <c r="N163" s="147">
        <v>0.54100000000000004</v>
      </c>
      <c r="O163" s="147">
        <v>0.54359999999999997</v>
      </c>
      <c r="P163" s="147">
        <v>0.54610000000000003</v>
      </c>
      <c r="Q163" s="147">
        <v>0.54859999999999998</v>
      </c>
      <c r="R163" s="147">
        <v>0.55110000000000003</v>
      </c>
      <c r="S163" s="147">
        <v>0.55349999999999999</v>
      </c>
      <c r="V163" s="148">
        <v>3</v>
      </c>
      <c r="W163" s="147">
        <v>1E-3</v>
      </c>
      <c r="Y163" s="147">
        <v>0.5171</v>
      </c>
      <c r="Z163" s="147">
        <v>0.5252</v>
      </c>
      <c r="AA163" s="147">
        <v>0.53400000000000003</v>
      </c>
      <c r="AB163" s="147">
        <v>0.54359999999999997</v>
      </c>
      <c r="AC163" s="147">
        <v>0.55349999999999999</v>
      </c>
    </row>
    <row r="164" spans="2:29" x14ac:dyDescent="0.25">
      <c r="B164" s="146">
        <v>17</v>
      </c>
      <c r="C164" s="147">
        <v>0.49959999999999999</v>
      </c>
      <c r="D164" s="147">
        <v>0.50160000000000005</v>
      </c>
      <c r="E164" s="147">
        <v>0.50349999999999995</v>
      </c>
      <c r="F164" s="147">
        <v>0.50549999999999995</v>
      </c>
      <c r="G164" s="147">
        <v>0.50760000000000005</v>
      </c>
      <c r="H164" s="147">
        <v>0.50970000000000004</v>
      </c>
      <c r="I164" s="147">
        <v>0.51180000000000003</v>
      </c>
      <c r="J164" s="147">
        <v>0.51400000000000001</v>
      </c>
      <c r="K164" s="147">
        <v>0.5161</v>
      </c>
      <c r="L164" s="147">
        <v>0.51819999999999999</v>
      </c>
      <c r="M164" s="147">
        <v>0.52039999999999997</v>
      </c>
      <c r="N164" s="147">
        <v>0.52290000000000003</v>
      </c>
      <c r="O164" s="147">
        <v>0.52539999999999998</v>
      </c>
      <c r="P164" s="147">
        <v>0.52780000000000005</v>
      </c>
      <c r="Q164" s="147">
        <v>0.5302</v>
      </c>
      <c r="R164" s="147">
        <v>0.53259999999999996</v>
      </c>
      <c r="S164" s="147">
        <v>0.53500000000000003</v>
      </c>
      <c r="V164" s="148">
        <v>3.125</v>
      </c>
      <c r="W164" s="147">
        <v>0</v>
      </c>
      <c r="Y164" s="147">
        <v>0.49959999999999999</v>
      </c>
      <c r="Z164" s="147">
        <v>0.50760000000000005</v>
      </c>
      <c r="AA164" s="147">
        <v>0.5161</v>
      </c>
      <c r="AB164" s="147">
        <v>0.52539999999999998</v>
      </c>
      <c r="AC164" s="147">
        <v>0.53500000000000003</v>
      </c>
    </row>
    <row r="165" spans="2:29" x14ac:dyDescent="0.25">
      <c r="B165" s="146">
        <v>17.5</v>
      </c>
      <c r="C165" s="147">
        <v>0.4844</v>
      </c>
      <c r="D165" s="147">
        <v>0.48630000000000001</v>
      </c>
      <c r="E165" s="147">
        <v>0.48820000000000002</v>
      </c>
      <c r="F165" s="147">
        <v>0.49009999999999998</v>
      </c>
      <c r="G165" s="147">
        <v>0.49209999999999998</v>
      </c>
      <c r="H165" s="147">
        <v>0.49419999999999997</v>
      </c>
      <c r="I165" s="147">
        <v>0.49630000000000002</v>
      </c>
      <c r="J165" s="147">
        <v>0.49830000000000002</v>
      </c>
      <c r="K165" s="147">
        <v>0.50039999999999996</v>
      </c>
      <c r="L165" s="147">
        <v>0.50239999999999996</v>
      </c>
      <c r="M165" s="147">
        <v>0.50460000000000005</v>
      </c>
      <c r="N165" s="147">
        <v>0.50700000000000001</v>
      </c>
      <c r="O165" s="147">
        <v>0.50939999999999996</v>
      </c>
      <c r="P165" s="147">
        <v>0.51180000000000003</v>
      </c>
      <c r="Q165" s="147">
        <v>0.5141</v>
      </c>
      <c r="R165" s="147">
        <v>0.51639999999999997</v>
      </c>
      <c r="S165" s="147">
        <v>0.51870000000000005</v>
      </c>
      <c r="V165" s="148">
        <v>3.25</v>
      </c>
      <c r="W165" s="147">
        <v>0</v>
      </c>
      <c r="Y165" s="147">
        <v>0.4844</v>
      </c>
      <c r="Z165" s="147">
        <v>0.49209999999999998</v>
      </c>
      <c r="AA165" s="147">
        <v>0.50039999999999996</v>
      </c>
      <c r="AB165" s="147">
        <v>0.50939999999999996</v>
      </c>
      <c r="AC165" s="147">
        <v>0.51870000000000005</v>
      </c>
    </row>
    <row r="166" spans="2:29" x14ac:dyDescent="0.25">
      <c r="B166" s="146">
        <v>18</v>
      </c>
      <c r="C166" s="147">
        <v>0.46910000000000002</v>
      </c>
      <c r="D166" s="147">
        <v>0.47099999999999997</v>
      </c>
      <c r="E166" s="147">
        <v>0.4728</v>
      </c>
      <c r="F166" s="147">
        <v>0.47460000000000002</v>
      </c>
      <c r="G166" s="147">
        <v>0.47660000000000002</v>
      </c>
      <c r="H166" s="147">
        <v>0.47860000000000003</v>
      </c>
      <c r="I166" s="147">
        <v>0.48070000000000002</v>
      </c>
      <c r="J166" s="147">
        <v>0.48270000000000002</v>
      </c>
      <c r="K166" s="147">
        <v>0.48470000000000002</v>
      </c>
      <c r="L166" s="147">
        <v>0.48659999999999998</v>
      </c>
      <c r="M166" s="147">
        <v>0.48880000000000001</v>
      </c>
      <c r="N166" s="147">
        <v>0.49109999999999998</v>
      </c>
      <c r="O166" s="147">
        <v>0.49340000000000001</v>
      </c>
      <c r="P166" s="147">
        <v>0.49569999999999997</v>
      </c>
      <c r="Q166" s="147">
        <v>0.498</v>
      </c>
      <c r="R166" s="147">
        <v>0.50019999999999998</v>
      </c>
      <c r="S166" s="147">
        <v>0.50249999999999995</v>
      </c>
      <c r="V166" s="148">
        <v>3.375</v>
      </c>
      <c r="W166" s="147">
        <v>0</v>
      </c>
      <c r="Y166" s="147">
        <v>0.46910000000000002</v>
      </c>
      <c r="Z166" s="147">
        <v>0.47660000000000002</v>
      </c>
      <c r="AA166" s="147">
        <v>0.48470000000000002</v>
      </c>
      <c r="AB166" s="147">
        <v>0.49340000000000001</v>
      </c>
      <c r="AC166" s="147">
        <v>0.50249999999999995</v>
      </c>
    </row>
    <row r="167" spans="2:29" x14ac:dyDescent="0.25">
      <c r="V167" s="148">
        <v>3.5</v>
      </c>
      <c r="W167" s="147">
        <v>0</v>
      </c>
    </row>
    <row r="168" spans="2:29" x14ac:dyDescent="0.25">
      <c r="V168" s="148">
        <v>3.625</v>
      </c>
      <c r="W168" s="147">
        <v>0</v>
      </c>
    </row>
    <row r="169" spans="2:29" x14ac:dyDescent="0.25">
      <c r="V169" s="148">
        <v>3.75</v>
      </c>
      <c r="W169" s="147">
        <v>0</v>
      </c>
    </row>
    <row r="170" spans="2:29" x14ac:dyDescent="0.25">
      <c r="V170" s="148">
        <v>3.875</v>
      </c>
      <c r="W170" s="147">
        <v>0</v>
      </c>
    </row>
    <row r="171" spans="2:29" x14ac:dyDescent="0.25">
      <c r="V171" s="148">
        <v>4</v>
      </c>
      <c r="W171" s="147">
        <v>0</v>
      </c>
    </row>
    <row r="172" spans="2:29" x14ac:dyDescent="0.25">
      <c r="B172" s="143" t="s">
        <v>134</v>
      </c>
      <c r="C172" s="144" t="s">
        <v>9</v>
      </c>
      <c r="D172" s="144" t="s">
        <v>10</v>
      </c>
      <c r="E172" s="144" t="s">
        <v>11</v>
      </c>
      <c r="F172" s="144" t="s">
        <v>12</v>
      </c>
      <c r="G172" s="144" t="s">
        <v>13</v>
      </c>
      <c r="H172" s="144" t="s">
        <v>14</v>
      </c>
      <c r="I172" s="144" t="s">
        <v>15</v>
      </c>
      <c r="J172" s="144" t="s">
        <v>16</v>
      </c>
      <c r="K172" s="144" t="s">
        <v>17</v>
      </c>
      <c r="L172" s="144" t="s">
        <v>18</v>
      </c>
      <c r="M172" s="144" t="s">
        <v>19</v>
      </c>
      <c r="N172" s="144" t="s">
        <v>20</v>
      </c>
      <c r="O172" s="144" t="s">
        <v>21</v>
      </c>
      <c r="P172" s="144" t="s">
        <v>22</v>
      </c>
      <c r="Q172" s="144" t="s">
        <v>23</v>
      </c>
      <c r="R172" s="144" t="s">
        <v>24</v>
      </c>
      <c r="S172" s="144" t="s">
        <v>25</v>
      </c>
      <c r="V172" s="145" t="s">
        <v>128</v>
      </c>
      <c r="W172" s="145" t="s">
        <v>129</v>
      </c>
      <c r="Y172" s="144" t="s">
        <v>9</v>
      </c>
      <c r="Z172" s="144" t="s">
        <v>13</v>
      </c>
      <c r="AA172" s="144" t="s">
        <v>17</v>
      </c>
      <c r="AB172" s="144" t="s">
        <v>21</v>
      </c>
      <c r="AC172" s="144" t="s">
        <v>25</v>
      </c>
    </row>
    <row r="173" spans="2:29" x14ac:dyDescent="0.25">
      <c r="B173" s="146">
        <v>4.5</v>
      </c>
      <c r="C173" s="147">
        <v>3.1261000000000001</v>
      </c>
      <c r="D173" s="147">
        <v>3.1524999999999999</v>
      </c>
      <c r="E173" s="147">
        <v>3.1789999999999998</v>
      </c>
      <c r="F173" s="147">
        <v>3.2054</v>
      </c>
      <c r="G173" s="147">
        <v>3.2322000000000002</v>
      </c>
      <c r="H173" s="147">
        <v>3.2589999999999999</v>
      </c>
      <c r="I173" s="147">
        <v>3.2858999999999998</v>
      </c>
      <c r="J173" s="147">
        <v>3.3126000000000002</v>
      </c>
      <c r="K173" s="147">
        <v>3.3393000000000002</v>
      </c>
      <c r="L173" s="147">
        <v>3.3660000000000001</v>
      </c>
      <c r="M173" s="147">
        <v>3.3929</v>
      </c>
      <c r="N173" s="147">
        <v>3.42</v>
      </c>
      <c r="O173" s="147">
        <v>3.4472</v>
      </c>
      <c r="P173" s="147">
        <v>3.4742999999999999</v>
      </c>
      <c r="Q173" s="147">
        <v>3.5013999999999998</v>
      </c>
      <c r="R173" s="147">
        <v>3.5285000000000002</v>
      </c>
      <c r="S173" s="147">
        <v>3.5554999999999999</v>
      </c>
      <c r="V173" s="148">
        <v>0</v>
      </c>
      <c r="W173" s="147">
        <v>0</v>
      </c>
      <c r="Y173" s="147">
        <v>3.1261000000000001</v>
      </c>
      <c r="Z173" s="147">
        <v>3.2322000000000002</v>
      </c>
      <c r="AA173" s="147">
        <v>3.3393000000000002</v>
      </c>
      <c r="AB173" s="147">
        <v>3.4472</v>
      </c>
      <c r="AC173" s="147">
        <v>3.5554999999999999</v>
      </c>
    </row>
    <row r="174" spans="2:29" x14ac:dyDescent="0.25">
      <c r="B174" s="146">
        <v>5</v>
      </c>
      <c r="C174" s="147">
        <v>2.6997</v>
      </c>
      <c r="D174" s="147">
        <v>2.7225999999999999</v>
      </c>
      <c r="E174" s="147">
        <v>2.7454999999999998</v>
      </c>
      <c r="F174" s="147">
        <v>2.7684000000000002</v>
      </c>
      <c r="G174" s="147">
        <v>2.7915999999999999</v>
      </c>
      <c r="H174" s="147">
        <v>2.8148</v>
      </c>
      <c r="I174" s="147">
        <v>2.8380000000000001</v>
      </c>
      <c r="J174" s="147">
        <v>2.8612000000000002</v>
      </c>
      <c r="K174" s="147">
        <v>2.8843000000000001</v>
      </c>
      <c r="L174" s="147">
        <v>2.9075000000000002</v>
      </c>
      <c r="M174" s="147">
        <v>2.9308000000000001</v>
      </c>
      <c r="N174" s="147">
        <v>2.9542999999999999</v>
      </c>
      <c r="O174" s="147">
        <v>2.9779</v>
      </c>
      <c r="P174" s="147">
        <v>3.0013999999999998</v>
      </c>
      <c r="Q174" s="147">
        <v>3.0249000000000001</v>
      </c>
      <c r="R174" s="147">
        <v>3.0484</v>
      </c>
      <c r="S174" s="147">
        <v>3.0718000000000001</v>
      </c>
      <c r="V174" s="148">
        <v>0.125</v>
      </c>
      <c r="W174" s="147">
        <v>0.28389999999999999</v>
      </c>
      <c r="Y174" s="147">
        <v>2.6997</v>
      </c>
      <c r="Z174" s="147">
        <v>2.7915999999999999</v>
      </c>
      <c r="AA174" s="147">
        <v>2.8843000000000001</v>
      </c>
      <c r="AB174" s="147">
        <v>2.9779</v>
      </c>
      <c r="AC174" s="147">
        <v>3.0718000000000001</v>
      </c>
    </row>
    <row r="175" spans="2:29" x14ac:dyDescent="0.25">
      <c r="B175" s="146">
        <v>5.5</v>
      </c>
      <c r="C175" s="147">
        <v>2.4289999999999998</v>
      </c>
      <c r="D175" s="147">
        <v>2.4496000000000002</v>
      </c>
      <c r="E175" s="147">
        <v>2.4702000000000002</v>
      </c>
      <c r="F175" s="147">
        <v>2.4908999999999999</v>
      </c>
      <c r="G175" s="147">
        <v>2.5118</v>
      </c>
      <c r="H175" s="147">
        <v>2.5327000000000002</v>
      </c>
      <c r="I175" s="147">
        <v>2.5537000000000001</v>
      </c>
      <c r="J175" s="147">
        <v>2.5746000000000002</v>
      </c>
      <c r="K175" s="147">
        <v>2.5954000000000002</v>
      </c>
      <c r="L175" s="147">
        <v>2.6162999999999998</v>
      </c>
      <c r="M175" s="147">
        <v>2.6373000000000002</v>
      </c>
      <c r="N175" s="147">
        <v>2.6585999999999999</v>
      </c>
      <c r="O175" s="147">
        <v>2.6798000000000002</v>
      </c>
      <c r="P175" s="147">
        <v>2.7010999999999998</v>
      </c>
      <c r="Q175" s="147">
        <v>2.7222</v>
      </c>
      <c r="R175" s="147">
        <v>2.7433999999999998</v>
      </c>
      <c r="S175" s="147">
        <v>2.7646000000000002</v>
      </c>
      <c r="V175" s="148">
        <v>0.25</v>
      </c>
      <c r="W175" s="147">
        <v>0.22500000000000001</v>
      </c>
      <c r="Y175" s="147">
        <v>2.4289999999999998</v>
      </c>
      <c r="Z175" s="147">
        <v>2.5118</v>
      </c>
      <c r="AA175" s="147">
        <v>2.5954000000000002</v>
      </c>
      <c r="AB175" s="147">
        <v>2.6798000000000002</v>
      </c>
      <c r="AC175" s="147">
        <v>2.7646000000000002</v>
      </c>
    </row>
    <row r="176" spans="2:29" x14ac:dyDescent="0.25">
      <c r="B176" s="146">
        <v>6</v>
      </c>
      <c r="C176" s="147">
        <v>2.1581999999999999</v>
      </c>
      <c r="D176" s="147">
        <v>2.1766000000000001</v>
      </c>
      <c r="E176" s="147">
        <v>2.1949000000000001</v>
      </c>
      <c r="F176" s="147">
        <v>2.2132999999999998</v>
      </c>
      <c r="G176" s="147">
        <v>2.2320000000000002</v>
      </c>
      <c r="H176" s="147">
        <v>2.2505999999999999</v>
      </c>
      <c r="I176" s="147">
        <v>2.2692999999999999</v>
      </c>
      <c r="J176" s="147">
        <v>2.2879</v>
      </c>
      <c r="K176" s="147">
        <v>2.3066</v>
      </c>
      <c r="L176" s="147">
        <v>2.3252000000000002</v>
      </c>
      <c r="M176" s="147">
        <v>2.3439000000000001</v>
      </c>
      <c r="N176" s="147">
        <v>2.3628</v>
      </c>
      <c r="O176" s="147">
        <v>2.3818000000000001</v>
      </c>
      <c r="P176" s="147">
        <v>2.4007000000000001</v>
      </c>
      <c r="Q176" s="147">
        <v>2.4196</v>
      </c>
      <c r="R176" s="147">
        <v>2.4384999999999999</v>
      </c>
      <c r="S176" s="147">
        <v>2.4573999999999998</v>
      </c>
      <c r="V176" s="148">
        <v>0.375</v>
      </c>
      <c r="W176" s="147">
        <v>0.1467</v>
      </c>
      <c r="Y176" s="147">
        <v>2.1581999999999999</v>
      </c>
      <c r="Z176" s="147">
        <v>2.2320000000000002</v>
      </c>
      <c r="AA176" s="147">
        <v>2.3066</v>
      </c>
      <c r="AB176" s="147">
        <v>2.3818000000000001</v>
      </c>
      <c r="AC176" s="147">
        <v>2.4573999999999998</v>
      </c>
    </row>
    <row r="177" spans="2:29" x14ac:dyDescent="0.25">
      <c r="B177" s="146">
        <v>6.5</v>
      </c>
      <c r="C177" s="147">
        <v>1.9729000000000001</v>
      </c>
      <c r="D177" s="147">
        <v>1.9898</v>
      </c>
      <c r="E177" s="147">
        <v>2.0066000000000002</v>
      </c>
      <c r="F177" s="147">
        <v>2.0234999999999999</v>
      </c>
      <c r="G177" s="147">
        <v>2.0405000000000002</v>
      </c>
      <c r="H177" s="147">
        <v>2.0577000000000001</v>
      </c>
      <c r="I177" s="147">
        <v>2.0748000000000002</v>
      </c>
      <c r="J177" s="147">
        <v>2.0918999999999999</v>
      </c>
      <c r="K177" s="147">
        <v>2.1089000000000002</v>
      </c>
      <c r="L177" s="147">
        <v>2.1259000000000001</v>
      </c>
      <c r="M177" s="147">
        <v>2.1431</v>
      </c>
      <c r="N177" s="147">
        <v>2.1604999999999999</v>
      </c>
      <c r="O177" s="147">
        <v>2.1778</v>
      </c>
      <c r="P177" s="147">
        <v>2.1951999999999998</v>
      </c>
      <c r="Q177" s="147">
        <v>2.2124999999999999</v>
      </c>
      <c r="R177" s="147">
        <v>2.2298</v>
      </c>
      <c r="S177" s="147">
        <v>2.2471999999999999</v>
      </c>
      <c r="V177" s="148">
        <v>0.5</v>
      </c>
      <c r="W177" s="147">
        <v>0.13150000000000001</v>
      </c>
      <c r="Y177" s="147">
        <v>1.9729000000000001</v>
      </c>
      <c r="Z177" s="147">
        <v>2.0405000000000002</v>
      </c>
      <c r="AA177" s="147">
        <v>2.1089000000000002</v>
      </c>
      <c r="AB177" s="147">
        <v>2.1778</v>
      </c>
      <c r="AC177" s="147">
        <v>2.2471999999999999</v>
      </c>
    </row>
    <row r="178" spans="2:29" x14ac:dyDescent="0.25">
      <c r="B178" s="146">
        <v>7</v>
      </c>
      <c r="C178" s="147">
        <v>1.7877000000000001</v>
      </c>
      <c r="D178" s="147">
        <v>1.8029999999999999</v>
      </c>
      <c r="E178" s="147">
        <v>1.8183</v>
      </c>
      <c r="F178" s="147">
        <v>1.8335999999999999</v>
      </c>
      <c r="G178" s="147">
        <v>1.8491</v>
      </c>
      <c r="H178" s="147">
        <v>1.8647</v>
      </c>
      <c r="I178" s="147">
        <v>1.8802000000000001</v>
      </c>
      <c r="J178" s="147">
        <v>1.8957999999999999</v>
      </c>
      <c r="K178" s="147">
        <v>1.9113</v>
      </c>
      <c r="L178" s="147">
        <v>1.9267000000000001</v>
      </c>
      <c r="M178" s="147">
        <v>1.9422999999999999</v>
      </c>
      <c r="N178" s="147">
        <v>1.9581</v>
      </c>
      <c r="O178" s="147">
        <v>1.9739</v>
      </c>
      <c r="P178" s="147">
        <v>1.9897</v>
      </c>
      <c r="Q178" s="147">
        <v>2.0053999999999998</v>
      </c>
      <c r="R178" s="147">
        <v>2.0211000000000001</v>
      </c>
      <c r="S178" s="147">
        <v>2.0369000000000002</v>
      </c>
      <c r="V178" s="148">
        <v>0.625</v>
      </c>
      <c r="W178" s="147">
        <v>0.1031</v>
      </c>
      <c r="Y178" s="147">
        <v>1.7877000000000001</v>
      </c>
      <c r="Z178" s="147">
        <v>1.8491</v>
      </c>
      <c r="AA178" s="147">
        <v>1.9113</v>
      </c>
      <c r="AB178" s="147">
        <v>1.9739</v>
      </c>
      <c r="AC178" s="147">
        <v>2.0369000000000002</v>
      </c>
    </row>
    <row r="179" spans="2:29" x14ac:dyDescent="0.25">
      <c r="B179" s="146">
        <v>7.5</v>
      </c>
      <c r="C179" s="147">
        <v>1.6540999999999999</v>
      </c>
      <c r="D179" s="147">
        <v>1.6682999999999999</v>
      </c>
      <c r="E179" s="147">
        <v>1.6823999999999999</v>
      </c>
      <c r="F179" s="147">
        <v>1.6966000000000001</v>
      </c>
      <c r="G179" s="147">
        <v>1.7110000000000001</v>
      </c>
      <c r="H179" s="147">
        <v>1.7254</v>
      </c>
      <c r="I179" s="147">
        <v>1.7399</v>
      </c>
      <c r="J179" s="147">
        <v>1.7543</v>
      </c>
      <c r="K179" s="147">
        <v>1.7685999999999999</v>
      </c>
      <c r="L179" s="147">
        <v>1.7829999999999999</v>
      </c>
      <c r="M179" s="147">
        <v>1.7974000000000001</v>
      </c>
      <c r="N179" s="147">
        <v>1.8120000000000001</v>
      </c>
      <c r="O179" s="147">
        <v>1.8267</v>
      </c>
      <c r="P179" s="147">
        <v>1.8412999999999999</v>
      </c>
      <c r="Q179" s="147">
        <v>1.8559000000000001</v>
      </c>
      <c r="R179" s="147">
        <v>1.8704000000000001</v>
      </c>
      <c r="S179" s="147">
        <v>1.885</v>
      </c>
      <c r="V179" s="148">
        <v>0.75</v>
      </c>
      <c r="W179" s="147">
        <v>8.4699999999999998E-2</v>
      </c>
      <c r="Y179" s="147">
        <v>1.6540999999999999</v>
      </c>
      <c r="Z179" s="147">
        <v>1.7110000000000001</v>
      </c>
      <c r="AA179" s="147">
        <v>1.7685999999999999</v>
      </c>
      <c r="AB179" s="147">
        <v>1.8267</v>
      </c>
      <c r="AC179" s="147">
        <v>1.885</v>
      </c>
    </row>
    <row r="180" spans="2:29" x14ac:dyDescent="0.25">
      <c r="B180" s="146">
        <v>8</v>
      </c>
      <c r="C180" s="147">
        <v>1.5204</v>
      </c>
      <c r="D180" s="147">
        <v>1.5335000000000001</v>
      </c>
      <c r="E180" s="147">
        <v>1.5466</v>
      </c>
      <c r="F180" s="147">
        <v>1.5597000000000001</v>
      </c>
      <c r="G180" s="147">
        <v>1.5729</v>
      </c>
      <c r="H180" s="147">
        <v>1.5862000000000001</v>
      </c>
      <c r="I180" s="147">
        <v>1.5994999999999999</v>
      </c>
      <c r="J180" s="147">
        <v>1.6127</v>
      </c>
      <c r="K180" s="147">
        <v>1.6259999999999999</v>
      </c>
      <c r="L180" s="147">
        <v>1.6392</v>
      </c>
      <c r="M180" s="147">
        <v>1.6525000000000001</v>
      </c>
      <c r="N180" s="147">
        <v>1.6659999999999999</v>
      </c>
      <c r="O180" s="147">
        <v>1.6794</v>
      </c>
      <c r="P180" s="147">
        <v>1.6929000000000001</v>
      </c>
      <c r="Q180" s="147">
        <v>1.7062999999999999</v>
      </c>
      <c r="R180" s="147">
        <v>1.7197</v>
      </c>
      <c r="S180" s="147">
        <v>1.7331000000000001</v>
      </c>
      <c r="V180" s="148">
        <v>0.875</v>
      </c>
      <c r="W180" s="147">
        <v>5.7299999999999997E-2</v>
      </c>
      <c r="Y180" s="147">
        <v>1.5204</v>
      </c>
      <c r="Z180" s="147">
        <v>1.5729</v>
      </c>
      <c r="AA180" s="147">
        <v>1.6259999999999999</v>
      </c>
      <c r="AB180" s="147">
        <v>1.6794</v>
      </c>
      <c r="AC180" s="147">
        <v>1.7331000000000001</v>
      </c>
    </row>
    <row r="181" spans="2:29" x14ac:dyDescent="0.25">
      <c r="B181" s="146">
        <v>8.5</v>
      </c>
      <c r="C181" s="147">
        <v>1.3674999999999999</v>
      </c>
      <c r="D181" s="147">
        <v>1.3788</v>
      </c>
      <c r="E181" s="147">
        <v>1.3900999999999999</v>
      </c>
      <c r="F181" s="147">
        <v>1.4014</v>
      </c>
      <c r="G181" s="147">
        <v>1.413</v>
      </c>
      <c r="H181" s="147">
        <v>1.4247000000000001</v>
      </c>
      <c r="I181" s="147">
        <v>1.4362999999999999</v>
      </c>
      <c r="J181" s="147">
        <v>1.448</v>
      </c>
      <c r="K181" s="147">
        <v>1.4596</v>
      </c>
      <c r="L181" s="147">
        <v>1.4712000000000001</v>
      </c>
      <c r="M181" s="147">
        <v>1.4826999999999999</v>
      </c>
      <c r="N181" s="147">
        <v>1.4943</v>
      </c>
      <c r="O181" s="147">
        <v>1.5059</v>
      </c>
      <c r="P181" s="147">
        <v>1.5175000000000001</v>
      </c>
      <c r="Q181" s="147">
        <v>1.5289999999999999</v>
      </c>
      <c r="R181" s="147">
        <v>1.5405</v>
      </c>
      <c r="S181" s="147">
        <v>1.5521</v>
      </c>
      <c r="V181" s="148">
        <v>1</v>
      </c>
      <c r="W181" s="147">
        <v>9.2999999999999992E-3</v>
      </c>
      <c r="Y181" s="147">
        <v>1.3674999999999999</v>
      </c>
      <c r="Z181" s="147">
        <v>1.413</v>
      </c>
      <c r="AA181" s="147">
        <v>1.4596</v>
      </c>
      <c r="AB181" s="147">
        <v>1.5059</v>
      </c>
      <c r="AC181" s="147">
        <v>1.5521</v>
      </c>
    </row>
    <row r="182" spans="2:29" x14ac:dyDescent="0.25">
      <c r="B182" s="146">
        <v>9</v>
      </c>
      <c r="C182" s="147">
        <v>1.2145999999999999</v>
      </c>
      <c r="D182" s="147">
        <v>1.2241</v>
      </c>
      <c r="E182" s="147">
        <v>1.2337</v>
      </c>
      <c r="F182" s="147">
        <v>1.2432000000000001</v>
      </c>
      <c r="G182" s="147">
        <v>1.2531000000000001</v>
      </c>
      <c r="H182" s="147">
        <v>1.2630999999999999</v>
      </c>
      <c r="I182" s="147">
        <v>1.2732000000000001</v>
      </c>
      <c r="J182" s="147">
        <v>1.2831999999999999</v>
      </c>
      <c r="K182" s="147">
        <v>1.2930999999999999</v>
      </c>
      <c r="L182" s="147">
        <v>1.3030999999999999</v>
      </c>
      <c r="M182" s="147">
        <v>1.3129999999999999</v>
      </c>
      <c r="N182" s="147">
        <v>1.3227</v>
      </c>
      <c r="O182" s="147">
        <v>1.3324</v>
      </c>
      <c r="P182" s="147">
        <v>1.3421000000000001</v>
      </c>
      <c r="Q182" s="147">
        <v>1.3516999999999999</v>
      </c>
      <c r="R182" s="147">
        <v>1.3613</v>
      </c>
      <c r="S182" s="147">
        <v>1.371</v>
      </c>
      <c r="V182" s="148">
        <v>1.125</v>
      </c>
      <c r="W182" s="147">
        <v>-1.15E-2</v>
      </c>
      <c r="Y182" s="147">
        <v>1.2145999999999999</v>
      </c>
      <c r="Z182" s="147">
        <v>1.2531000000000001</v>
      </c>
      <c r="AA182" s="147">
        <v>1.2930999999999999</v>
      </c>
      <c r="AB182" s="147">
        <v>1.3324</v>
      </c>
      <c r="AC182" s="147">
        <v>1.371</v>
      </c>
    </row>
    <row r="183" spans="2:29" x14ac:dyDescent="0.25">
      <c r="B183" s="146">
        <v>9.5</v>
      </c>
      <c r="C183" s="147">
        <v>1.1046</v>
      </c>
      <c r="D183" s="147">
        <v>1.1129</v>
      </c>
      <c r="E183" s="147">
        <v>1.1212</v>
      </c>
      <c r="F183" s="147">
        <v>1.1294999999999999</v>
      </c>
      <c r="G183" s="147">
        <v>1.1382000000000001</v>
      </c>
      <c r="H183" s="147">
        <v>1.1472</v>
      </c>
      <c r="I183" s="147">
        <v>1.1560999999999999</v>
      </c>
      <c r="J183" s="147">
        <v>1.165</v>
      </c>
      <c r="K183" s="147">
        <v>1.1738</v>
      </c>
      <c r="L183" s="147">
        <v>1.1826000000000001</v>
      </c>
      <c r="M183" s="147">
        <v>1.1913</v>
      </c>
      <c r="N183" s="147">
        <v>1.1998</v>
      </c>
      <c r="O183" s="147">
        <v>1.2081999999999999</v>
      </c>
      <c r="P183" s="147">
        <v>1.2165999999999999</v>
      </c>
      <c r="Q183" s="147">
        <v>1.2250000000000001</v>
      </c>
      <c r="R183" s="147">
        <v>1.2333000000000001</v>
      </c>
      <c r="S183" s="147">
        <v>1.2417</v>
      </c>
      <c r="V183" s="148">
        <v>1.25</v>
      </c>
      <c r="W183" s="147">
        <v>-0.01</v>
      </c>
      <c r="Y183" s="147">
        <v>1.1046</v>
      </c>
      <c r="Z183" s="147">
        <v>1.1382000000000001</v>
      </c>
      <c r="AA183" s="147">
        <v>1.1738</v>
      </c>
      <c r="AB183" s="147">
        <v>1.2081999999999999</v>
      </c>
      <c r="AC183" s="147">
        <v>1.2417</v>
      </c>
    </row>
    <row r="184" spans="2:29" x14ac:dyDescent="0.25">
      <c r="B184" s="146">
        <v>10</v>
      </c>
      <c r="C184" s="147">
        <v>0.99450000000000005</v>
      </c>
      <c r="D184" s="147">
        <v>1.0016</v>
      </c>
      <c r="E184" s="147">
        <v>1.0086999999999999</v>
      </c>
      <c r="F184" s="147">
        <v>1.0158</v>
      </c>
      <c r="G184" s="147">
        <v>1.0234000000000001</v>
      </c>
      <c r="H184" s="147">
        <v>1.0311999999999999</v>
      </c>
      <c r="I184" s="147">
        <v>1.0389999999999999</v>
      </c>
      <c r="J184" s="147">
        <v>1.0467</v>
      </c>
      <c r="K184" s="147">
        <v>1.0545</v>
      </c>
      <c r="L184" s="147">
        <v>1.0622</v>
      </c>
      <c r="M184" s="147">
        <v>1.0697000000000001</v>
      </c>
      <c r="N184" s="147">
        <v>1.0768</v>
      </c>
      <c r="O184" s="147">
        <v>1.0840000000000001</v>
      </c>
      <c r="P184" s="147">
        <v>1.0911</v>
      </c>
      <c r="Q184" s="147">
        <v>1.0982000000000001</v>
      </c>
      <c r="R184" s="147">
        <v>1.1052999999999999</v>
      </c>
      <c r="S184" s="147">
        <v>1.1124000000000001</v>
      </c>
      <c r="V184" s="148">
        <v>1.375</v>
      </c>
      <c r="W184" s="147">
        <v>-2.2700000000000001E-2</v>
      </c>
      <c r="Y184" s="147">
        <v>0.99450000000000005</v>
      </c>
      <c r="Z184" s="147">
        <v>1.0234000000000001</v>
      </c>
      <c r="AA184" s="147">
        <v>1.0545</v>
      </c>
      <c r="AB184" s="147">
        <v>1.0840000000000001</v>
      </c>
      <c r="AC184" s="147">
        <v>1.1124000000000001</v>
      </c>
    </row>
    <row r="185" spans="2:29" x14ac:dyDescent="0.25">
      <c r="B185" s="146">
        <v>10.5</v>
      </c>
      <c r="C185" s="147">
        <v>0.91879999999999995</v>
      </c>
      <c r="D185" s="147">
        <v>0.92549999999999999</v>
      </c>
      <c r="E185" s="147">
        <v>0.93210000000000004</v>
      </c>
      <c r="F185" s="147">
        <v>0.93869999999999998</v>
      </c>
      <c r="G185" s="147">
        <v>0.94550000000000001</v>
      </c>
      <c r="H185" s="147">
        <v>0.95220000000000005</v>
      </c>
      <c r="I185" s="147">
        <v>0.95899999999999996</v>
      </c>
      <c r="J185" s="147">
        <v>0.96579999999999999</v>
      </c>
      <c r="K185" s="147">
        <v>0.97250000000000003</v>
      </c>
      <c r="L185" s="147">
        <v>0.97919999999999996</v>
      </c>
      <c r="M185" s="147">
        <v>0.98570000000000002</v>
      </c>
      <c r="N185" s="147">
        <v>0.99199999999999999</v>
      </c>
      <c r="O185" s="147">
        <v>0.99819999999999998</v>
      </c>
      <c r="P185" s="147">
        <v>1.0044</v>
      </c>
      <c r="Q185" s="147">
        <v>1.0105999999999999</v>
      </c>
      <c r="R185" s="147">
        <v>1.0166999999999999</v>
      </c>
      <c r="S185" s="147">
        <v>1.0228999999999999</v>
      </c>
      <c r="V185" s="148">
        <v>1.5</v>
      </c>
      <c r="W185" s="147">
        <v>-3.0499999999999999E-2</v>
      </c>
      <c r="Y185" s="147">
        <v>0.91879999999999995</v>
      </c>
      <c r="Z185" s="147">
        <v>0.94550000000000001</v>
      </c>
      <c r="AA185" s="147">
        <v>0.97250000000000003</v>
      </c>
      <c r="AB185" s="147">
        <v>0.99819999999999998</v>
      </c>
      <c r="AC185" s="147">
        <v>1.0228999999999999</v>
      </c>
    </row>
    <row r="186" spans="2:29" x14ac:dyDescent="0.25">
      <c r="B186" s="146">
        <v>11</v>
      </c>
      <c r="C186" s="147">
        <v>0.84319999999999995</v>
      </c>
      <c r="D186" s="147">
        <v>0.84930000000000005</v>
      </c>
      <c r="E186" s="147">
        <v>0.85550000000000004</v>
      </c>
      <c r="F186" s="147">
        <v>0.86170000000000002</v>
      </c>
      <c r="G186" s="147">
        <v>0.86750000000000005</v>
      </c>
      <c r="H186" s="147">
        <v>0.87329999999999997</v>
      </c>
      <c r="I186" s="147">
        <v>0.87909999999999999</v>
      </c>
      <c r="J186" s="147">
        <v>0.88480000000000003</v>
      </c>
      <c r="K186" s="147">
        <v>0.89049999999999996</v>
      </c>
      <c r="L186" s="147">
        <v>0.8962</v>
      </c>
      <c r="M186" s="147">
        <v>0.90169999999999995</v>
      </c>
      <c r="N186" s="147">
        <v>0.90710000000000002</v>
      </c>
      <c r="O186" s="147">
        <v>0.91239999999999999</v>
      </c>
      <c r="P186" s="147">
        <v>0.91779999999999995</v>
      </c>
      <c r="Q186" s="147">
        <v>0.92300000000000004</v>
      </c>
      <c r="R186" s="147">
        <v>0.92820000000000003</v>
      </c>
      <c r="S186" s="147">
        <v>0.93340000000000001</v>
      </c>
      <c r="V186" s="148">
        <v>1.625</v>
      </c>
      <c r="W186" s="147">
        <v>-4.1599999999999998E-2</v>
      </c>
      <c r="Y186" s="147">
        <v>0.84319999999999995</v>
      </c>
      <c r="Z186" s="147">
        <v>0.86750000000000005</v>
      </c>
      <c r="AA186" s="147">
        <v>0.89049999999999996</v>
      </c>
      <c r="AB186" s="147">
        <v>0.91239999999999999</v>
      </c>
      <c r="AC186" s="147">
        <v>0.93340000000000001</v>
      </c>
    </row>
    <row r="187" spans="2:29" x14ac:dyDescent="0.25">
      <c r="B187" s="146">
        <v>11.5</v>
      </c>
      <c r="C187" s="147">
        <v>0.78290000000000004</v>
      </c>
      <c r="D187" s="147">
        <v>0.78859999999999997</v>
      </c>
      <c r="E187" s="147">
        <v>0.79430000000000001</v>
      </c>
      <c r="F187" s="147">
        <v>0.8</v>
      </c>
      <c r="G187" s="147">
        <v>0.80510000000000004</v>
      </c>
      <c r="H187" s="147">
        <v>0.81010000000000004</v>
      </c>
      <c r="I187" s="147">
        <v>0.81499999999999995</v>
      </c>
      <c r="J187" s="147">
        <v>0.81989999999999996</v>
      </c>
      <c r="K187" s="147">
        <v>0.82479999999999998</v>
      </c>
      <c r="L187" s="147">
        <v>0.82969999999999999</v>
      </c>
      <c r="M187" s="147">
        <v>0.83450000000000002</v>
      </c>
      <c r="N187" s="147">
        <v>0.83919999999999995</v>
      </c>
      <c r="O187" s="147">
        <v>0.84399999999999997</v>
      </c>
      <c r="P187" s="147">
        <v>0.84870000000000001</v>
      </c>
      <c r="Q187" s="147">
        <v>0.85340000000000005</v>
      </c>
      <c r="R187" s="147">
        <v>0.85799999999999998</v>
      </c>
      <c r="S187" s="147">
        <v>0.86260000000000003</v>
      </c>
      <c r="V187" s="148">
        <v>1.75</v>
      </c>
      <c r="W187" s="147">
        <v>-1.6199999999999999E-2</v>
      </c>
      <c r="Y187" s="147">
        <v>0.78290000000000004</v>
      </c>
      <c r="Z187" s="147">
        <v>0.80510000000000004</v>
      </c>
      <c r="AA187" s="147">
        <v>0.82479999999999998</v>
      </c>
      <c r="AB187" s="147">
        <v>0.84399999999999997</v>
      </c>
      <c r="AC187" s="147">
        <v>0.86260000000000003</v>
      </c>
    </row>
    <row r="188" spans="2:29" x14ac:dyDescent="0.25">
      <c r="B188" s="146">
        <v>12</v>
      </c>
      <c r="C188" s="147">
        <v>0.72270000000000001</v>
      </c>
      <c r="D188" s="147">
        <v>0.72799999999999998</v>
      </c>
      <c r="E188" s="147">
        <v>0.73319999999999996</v>
      </c>
      <c r="F188" s="147">
        <v>0.73839999999999995</v>
      </c>
      <c r="G188" s="147">
        <v>0.74280000000000002</v>
      </c>
      <c r="H188" s="147">
        <v>0.74690000000000001</v>
      </c>
      <c r="I188" s="147">
        <v>0.751</v>
      </c>
      <c r="J188" s="147">
        <v>0.75509999999999999</v>
      </c>
      <c r="K188" s="147">
        <v>0.7591</v>
      </c>
      <c r="L188" s="147">
        <v>0.76319999999999999</v>
      </c>
      <c r="M188" s="147">
        <v>0.76729999999999998</v>
      </c>
      <c r="N188" s="147">
        <v>0.77139999999999997</v>
      </c>
      <c r="O188" s="147">
        <v>0.77549999999999997</v>
      </c>
      <c r="P188" s="147">
        <v>0.77969999999999995</v>
      </c>
      <c r="Q188" s="147">
        <v>0.78380000000000005</v>
      </c>
      <c r="R188" s="147">
        <v>0.78779999999999994</v>
      </c>
      <c r="S188" s="147">
        <v>0.79190000000000005</v>
      </c>
      <c r="V188" s="148">
        <v>1.875</v>
      </c>
      <c r="W188" s="147">
        <v>-1.3599999999999999E-2</v>
      </c>
      <c r="Y188" s="147">
        <v>0.72270000000000001</v>
      </c>
      <c r="Z188" s="147">
        <v>0.74280000000000002</v>
      </c>
      <c r="AA188" s="147">
        <v>0.7591</v>
      </c>
      <c r="AB188" s="147">
        <v>0.77549999999999997</v>
      </c>
      <c r="AC188" s="147">
        <v>0.79190000000000005</v>
      </c>
    </row>
    <row r="189" spans="2:29" x14ac:dyDescent="0.25">
      <c r="B189" s="146">
        <v>12.5</v>
      </c>
      <c r="C189" s="147">
        <v>0.66459999999999997</v>
      </c>
      <c r="D189" s="147">
        <v>0.66969999999999996</v>
      </c>
      <c r="E189" s="147">
        <v>0.67479999999999996</v>
      </c>
      <c r="F189" s="147">
        <v>0.68</v>
      </c>
      <c r="G189" s="147">
        <v>0.6845</v>
      </c>
      <c r="H189" s="147">
        <v>0.68879999999999997</v>
      </c>
      <c r="I189" s="147">
        <v>0.69320000000000004</v>
      </c>
      <c r="J189" s="147">
        <v>0.69750000000000001</v>
      </c>
      <c r="K189" s="147">
        <v>0.70179999999999998</v>
      </c>
      <c r="L189" s="147">
        <v>0.70609999999999995</v>
      </c>
      <c r="M189" s="147">
        <v>0.71040000000000003</v>
      </c>
      <c r="N189" s="147">
        <v>0.71479999999999999</v>
      </c>
      <c r="O189" s="147">
        <v>0.71919999999999995</v>
      </c>
      <c r="P189" s="147">
        <v>0.72360000000000002</v>
      </c>
      <c r="Q189" s="147">
        <v>0.72789999999999999</v>
      </c>
      <c r="R189" s="147">
        <v>0.73229999999999995</v>
      </c>
      <c r="S189" s="147">
        <v>0.73660000000000003</v>
      </c>
      <c r="V189" s="148">
        <v>2</v>
      </c>
      <c r="W189" s="147">
        <v>-2.0199999999999999E-2</v>
      </c>
      <c r="Y189" s="147">
        <v>0.66459999999999997</v>
      </c>
      <c r="Z189" s="147">
        <v>0.6845</v>
      </c>
      <c r="AA189" s="147">
        <v>0.70179999999999998</v>
      </c>
      <c r="AB189" s="147">
        <v>0.71919999999999995</v>
      </c>
      <c r="AC189" s="147">
        <v>0.73660000000000003</v>
      </c>
    </row>
    <row r="190" spans="2:29" x14ac:dyDescent="0.25">
      <c r="B190" s="146">
        <v>13</v>
      </c>
      <c r="C190" s="147">
        <v>0.60650000000000004</v>
      </c>
      <c r="D190" s="147">
        <v>0.61150000000000004</v>
      </c>
      <c r="E190" s="147">
        <v>0.61650000000000005</v>
      </c>
      <c r="F190" s="147">
        <v>0.62150000000000005</v>
      </c>
      <c r="G190" s="147">
        <v>0.62619999999999998</v>
      </c>
      <c r="H190" s="147">
        <v>0.63080000000000003</v>
      </c>
      <c r="I190" s="147">
        <v>0.63539999999999996</v>
      </c>
      <c r="J190" s="147">
        <v>0.63990000000000002</v>
      </c>
      <c r="K190" s="147">
        <v>0.64449999999999996</v>
      </c>
      <c r="L190" s="147">
        <v>0.64900000000000002</v>
      </c>
      <c r="M190" s="147">
        <v>0.65359999999999996</v>
      </c>
      <c r="N190" s="147">
        <v>0.65820000000000001</v>
      </c>
      <c r="O190" s="147">
        <v>0.66290000000000004</v>
      </c>
      <c r="P190" s="147">
        <v>0.66749999999999998</v>
      </c>
      <c r="Q190" s="147">
        <v>0.67210000000000003</v>
      </c>
      <c r="R190" s="147">
        <v>0.67669999999999997</v>
      </c>
      <c r="S190" s="147">
        <v>0.68130000000000002</v>
      </c>
      <c r="V190" s="148">
        <v>2.125</v>
      </c>
      <c r="W190" s="147">
        <v>-3.04E-2</v>
      </c>
      <c r="Y190" s="147">
        <v>0.60650000000000004</v>
      </c>
      <c r="Z190" s="147">
        <v>0.62619999999999998</v>
      </c>
      <c r="AA190" s="147">
        <v>0.64449999999999996</v>
      </c>
      <c r="AB190" s="147">
        <v>0.66290000000000004</v>
      </c>
      <c r="AC190" s="147">
        <v>0.68130000000000002</v>
      </c>
    </row>
    <row r="191" spans="2:29" x14ac:dyDescent="0.25">
      <c r="B191" s="146">
        <v>13.5</v>
      </c>
      <c r="C191" s="147">
        <v>0.56110000000000004</v>
      </c>
      <c r="D191" s="147">
        <v>0.56599999999999995</v>
      </c>
      <c r="E191" s="147">
        <v>0.57079999999999997</v>
      </c>
      <c r="F191" s="147">
        <v>0.57569999999999999</v>
      </c>
      <c r="G191" s="147">
        <v>0.58050000000000002</v>
      </c>
      <c r="H191" s="147">
        <v>0.58520000000000005</v>
      </c>
      <c r="I191" s="147">
        <v>0.58989999999999998</v>
      </c>
      <c r="J191" s="147">
        <v>0.59460000000000002</v>
      </c>
      <c r="K191" s="147">
        <v>0.59930000000000005</v>
      </c>
      <c r="L191" s="147">
        <v>0.60389999999999999</v>
      </c>
      <c r="M191" s="147">
        <v>0.60860000000000003</v>
      </c>
      <c r="N191" s="147">
        <v>0.61339999999999995</v>
      </c>
      <c r="O191" s="147">
        <v>0.61809999999999998</v>
      </c>
      <c r="P191" s="147">
        <v>0.62290000000000001</v>
      </c>
      <c r="Q191" s="147">
        <v>0.62760000000000005</v>
      </c>
      <c r="R191" s="147">
        <v>0.63229999999999997</v>
      </c>
      <c r="S191" s="147">
        <v>0.63700000000000001</v>
      </c>
      <c r="V191" s="148">
        <v>2.25</v>
      </c>
      <c r="W191" s="147">
        <v>-1.7399999999999999E-2</v>
      </c>
      <c r="Y191" s="147">
        <v>0.56110000000000004</v>
      </c>
      <c r="Z191" s="147">
        <v>0.58050000000000002</v>
      </c>
      <c r="AA191" s="147">
        <v>0.59930000000000005</v>
      </c>
      <c r="AB191" s="147">
        <v>0.61809999999999998</v>
      </c>
      <c r="AC191" s="147">
        <v>0.63700000000000001</v>
      </c>
    </row>
    <row r="192" spans="2:29" x14ac:dyDescent="0.25">
      <c r="B192" s="146">
        <v>14</v>
      </c>
      <c r="C192" s="147">
        <v>0.51570000000000005</v>
      </c>
      <c r="D192" s="147">
        <v>0.52039999999999997</v>
      </c>
      <c r="E192" s="147">
        <v>0.5252</v>
      </c>
      <c r="F192" s="147">
        <v>0.53</v>
      </c>
      <c r="G192" s="147">
        <v>0.53480000000000005</v>
      </c>
      <c r="H192" s="147">
        <v>0.53959999999999997</v>
      </c>
      <c r="I192" s="147">
        <v>0.5444</v>
      </c>
      <c r="J192" s="147">
        <v>0.54920000000000002</v>
      </c>
      <c r="K192" s="147">
        <v>0.55400000000000005</v>
      </c>
      <c r="L192" s="147">
        <v>0.55879999999999996</v>
      </c>
      <c r="M192" s="147">
        <v>0.56369999999999998</v>
      </c>
      <c r="N192" s="147">
        <v>0.56850000000000001</v>
      </c>
      <c r="O192" s="147">
        <v>0.57340000000000002</v>
      </c>
      <c r="P192" s="147">
        <v>0.57830000000000004</v>
      </c>
      <c r="Q192" s="147">
        <v>0.58309999999999995</v>
      </c>
      <c r="R192" s="147">
        <v>0.58799999999999997</v>
      </c>
      <c r="S192" s="147">
        <v>0.59279999999999999</v>
      </c>
      <c r="V192" s="148">
        <v>2.375</v>
      </c>
      <c r="W192" s="147">
        <v>-6.9999999999999999E-4</v>
      </c>
      <c r="Y192" s="147">
        <v>0.51570000000000005</v>
      </c>
      <c r="Z192" s="147">
        <v>0.53480000000000005</v>
      </c>
      <c r="AA192" s="147">
        <v>0.55400000000000005</v>
      </c>
      <c r="AB192" s="147">
        <v>0.57340000000000002</v>
      </c>
      <c r="AC192" s="147">
        <v>0.59279999999999999</v>
      </c>
    </row>
    <row r="193" spans="2:29" x14ac:dyDescent="0.25">
      <c r="B193" s="146">
        <v>14.5</v>
      </c>
      <c r="C193" s="147">
        <v>0.47370000000000001</v>
      </c>
      <c r="D193" s="147">
        <v>0.47810000000000002</v>
      </c>
      <c r="E193" s="147">
        <v>0.48249999999999998</v>
      </c>
      <c r="F193" s="147">
        <v>0.4869</v>
      </c>
      <c r="G193" s="147">
        <v>0.49130000000000001</v>
      </c>
      <c r="H193" s="147">
        <v>0.49569999999999997</v>
      </c>
      <c r="I193" s="147">
        <v>0.50019999999999998</v>
      </c>
      <c r="J193" s="147">
        <v>0.50460000000000005</v>
      </c>
      <c r="K193" s="147">
        <v>0.50900000000000001</v>
      </c>
      <c r="L193" s="147">
        <v>0.51349999999999996</v>
      </c>
      <c r="M193" s="147">
        <v>0.51800000000000002</v>
      </c>
      <c r="N193" s="147">
        <v>0.52270000000000005</v>
      </c>
      <c r="O193" s="147">
        <v>0.52739999999999998</v>
      </c>
      <c r="P193" s="147">
        <v>0.53210000000000002</v>
      </c>
      <c r="Q193" s="147">
        <v>0.53680000000000005</v>
      </c>
      <c r="R193" s="147">
        <v>0.54149999999999998</v>
      </c>
      <c r="S193" s="147">
        <v>0.54620000000000002</v>
      </c>
      <c r="V193" s="148">
        <v>2.5</v>
      </c>
      <c r="W193" s="147">
        <v>4.0000000000000002E-4</v>
      </c>
      <c r="Y193" s="147">
        <v>0.47370000000000001</v>
      </c>
      <c r="Z193" s="147">
        <v>0.49130000000000001</v>
      </c>
      <c r="AA193" s="147">
        <v>0.50900000000000001</v>
      </c>
      <c r="AB193" s="147">
        <v>0.52739999999999998</v>
      </c>
      <c r="AC193" s="147">
        <v>0.54620000000000002</v>
      </c>
    </row>
    <row r="194" spans="2:29" x14ac:dyDescent="0.25">
      <c r="B194" s="146">
        <v>15</v>
      </c>
      <c r="C194" s="147">
        <v>0.43169999999999997</v>
      </c>
      <c r="D194" s="147">
        <v>0.43580000000000002</v>
      </c>
      <c r="E194" s="147">
        <v>0.43980000000000002</v>
      </c>
      <c r="F194" s="147">
        <v>0.44379999999999997</v>
      </c>
      <c r="G194" s="147">
        <v>0.44779999999999998</v>
      </c>
      <c r="H194" s="147">
        <v>0.45190000000000002</v>
      </c>
      <c r="I194" s="147">
        <v>0.45590000000000003</v>
      </c>
      <c r="J194" s="147">
        <v>0.46</v>
      </c>
      <c r="K194" s="147">
        <v>0.46400000000000002</v>
      </c>
      <c r="L194" s="147">
        <v>0.46810000000000002</v>
      </c>
      <c r="M194" s="147">
        <v>0.4723</v>
      </c>
      <c r="N194" s="147">
        <v>0.4768</v>
      </c>
      <c r="O194" s="147">
        <v>0.48139999999999999</v>
      </c>
      <c r="P194" s="147">
        <v>0.4859</v>
      </c>
      <c r="Q194" s="147">
        <v>0.4904</v>
      </c>
      <c r="R194" s="147">
        <v>0.495</v>
      </c>
      <c r="S194" s="147">
        <v>0.4995</v>
      </c>
      <c r="V194" s="148">
        <v>2.625</v>
      </c>
      <c r="W194" s="147">
        <v>-1.09E-2</v>
      </c>
      <c r="Y194" s="147">
        <v>0.43169999999999997</v>
      </c>
      <c r="Z194" s="147">
        <v>0.44779999999999998</v>
      </c>
      <c r="AA194" s="147">
        <v>0.46400000000000002</v>
      </c>
      <c r="AB194" s="147">
        <v>0.48139999999999999</v>
      </c>
      <c r="AC194" s="147">
        <v>0.4995</v>
      </c>
    </row>
    <row r="195" spans="2:29" x14ac:dyDescent="0.25">
      <c r="B195" s="146">
        <v>15.5</v>
      </c>
      <c r="C195" s="147">
        <v>0.39879999999999999</v>
      </c>
      <c r="D195" s="147">
        <v>0.40260000000000001</v>
      </c>
      <c r="E195" s="147">
        <v>0.40629999999999999</v>
      </c>
      <c r="F195" s="147">
        <v>0.41</v>
      </c>
      <c r="G195" s="147">
        <v>0.41370000000000001</v>
      </c>
      <c r="H195" s="147">
        <v>0.41749999999999998</v>
      </c>
      <c r="I195" s="147">
        <v>0.42120000000000002</v>
      </c>
      <c r="J195" s="147">
        <v>0.42499999999999999</v>
      </c>
      <c r="K195" s="147">
        <v>0.42880000000000001</v>
      </c>
      <c r="L195" s="147">
        <v>0.4325</v>
      </c>
      <c r="M195" s="147">
        <v>0.4365</v>
      </c>
      <c r="N195" s="147">
        <v>0.44080000000000003</v>
      </c>
      <c r="O195" s="147">
        <v>0.44519999999999998</v>
      </c>
      <c r="P195" s="147">
        <v>0.4496</v>
      </c>
      <c r="Q195" s="147">
        <v>0.45390000000000003</v>
      </c>
      <c r="R195" s="147">
        <v>0.45829999999999999</v>
      </c>
      <c r="S195" s="147">
        <v>0.4627</v>
      </c>
      <c r="V195" s="148">
        <v>2.75</v>
      </c>
      <c r="W195" s="147">
        <v>-1.35E-2</v>
      </c>
      <c r="Y195" s="147">
        <v>0.39879999999999999</v>
      </c>
      <c r="Z195" s="147">
        <v>0.41370000000000001</v>
      </c>
      <c r="AA195" s="147">
        <v>0.42880000000000001</v>
      </c>
      <c r="AB195" s="147">
        <v>0.44519999999999998</v>
      </c>
      <c r="AC195" s="147">
        <v>0.4627</v>
      </c>
    </row>
    <row r="196" spans="2:29" x14ac:dyDescent="0.25">
      <c r="B196" s="146">
        <v>16</v>
      </c>
      <c r="C196" s="147">
        <v>0.3659</v>
      </c>
      <c r="D196" s="147">
        <v>0.36930000000000002</v>
      </c>
      <c r="E196" s="147">
        <v>0.37280000000000002</v>
      </c>
      <c r="F196" s="147">
        <v>0.37619999999999998</v>
      </c>
      <c r="G196" s="147">
        <v>0.37959999999999999</v>
      </c>
      <c r="H196" s="147">
        <v>0.3831</v>
      </c>
      <c r="I196" s="147">
        <v>0.3866</v>
      </c>
      <c r="J196" s="147">
        <v>0.39</v>
      </c>
      <c r="K196" s="147">
        <v>0.39350000000000002</v>
      </c>
      <c r="L196" s="147">
        <v>0.39689999999999998</v>
      </c>
      <c r="M196" s="147">
        <v>0.4007</v>
      </c>
      <c r="N196" s="147">
        <v>0.40479999999999999</v>
      </c>
      <c r="O196" s="147">
        <v>0.40899999999999997</v>
      </c>
      <c r="P196" s="147">
        <v>0.41320000000000001</v>
      </c>
      <c r="Q196" s="147">
        <v>0.41739999999999999</v>
      </c>
      <c r="R196" s="147">
        <v>0.42159999999999997</v>
      </c>
      <c r="S196" s="147">
        <v>0.42580000000000001</v>
      </c>
      <c r="V196" s="148">
        <v>2.875</v>
      </c>
      <c r="W196" s="147">
        <v>7.7999999999999996E-3</v>
      </c>
      <c r="Y196" s="147">
        <v>0.3659</v>
      </c>
      <c r="Z196" s="147">
        <v>0.37959999999999999</v>
      </c>
      <c r="AA196" s="147">
        <v>0.39350000000000002</v>
      </c>
      <c r="AB196" s="147">
        <v>0.40899999999999997</v>
      </c>
      <c r="AC196" s="147">
        <v>0.42580000000000001</v>
      </c>
    </row>
    <row r="197" spans="2:29" x14ac:dyDescent="0.25">
      <c r="B197" s="146">
        <v>16.5</v>
      </c>
      <c r="C197" s="147">
        <v>0.3397</v>
      </c>
      <c r="D197" s="147">
        <v>0.34289999999999998</v>
      </c>
      <c r="E197" s="147">
        <v>0.34610000000000002</v>
      </c>
      <c r="F197" s="147">
        <v>0.3493</v>
      </c>
      <c r="G197" s="147">
        <v>0.35249999999999998</v>
      </c>
      <c r="H197" s="147">
        <v>0.35570000000000002</v>
      </c>
      <c r="I197" s="147">
        <v>0.3589</v>
      </c>
      <c r="J197" s="147">
        <v>0.36220000000000002</v>
      </c>
      <c r="K197" s="147">
        <v>0.3654</v>
      </c>
      <c r="L197" s="147">
        <v>0.36859999999999998</v>
      </c>
      <c r="M197" s="147">
        <v>0.37209999999999999</v>
      </c>
      <c r="N197" s="147">
        <v>0.37619999999999998</v>
      </c>
      <c r="O197" s="147">
        <v>0.38019999999999998</v>
      </c>
      <c r="P197" s="147">
        <v>0.38419999999999999</v>
      </c>
      <c r="Q197" s="147">
        <v>0.38829999999999998</v>
      </c>
      <c r="R197" s="147">
        <v>0.39229999999999998</v>
      </c>
      <c r="S197" s="147">
        <v>0.39639999999999997</v>
      </c>
      <c r="V197" s="148">
        <v>3</v>
      </c>
      <c r="W197" s="147">
        <v>9.5999999999999992E-3</v>
      </c>
      <c r="Y197" s="147">
        <v>0.3397</v>
      </c>
      <c r="Z197" s="147">
        <v>0.35249999999999998</v>
      </c>
      <c r="AA197" s="147">
        <v>0.3654</v>
      </c>
      <c r="AB197" s="147">
        <v>0.38019999999999998</v>
      </c>
      <c r="AC197" s="147">
        <v>0.39639999999999997</v>
      </c>
    </row>
    <row r="198" spans="2:29" x14ac:dyDescent="0.25">
      <c r="B198" s="146">
        <v>17</v>
      </c>
      <c r="C198" s="147">
        <v>0.31359999999999999</v>
      </c>
      <c r="D198" s="147">
        <v>0.3165</v>
      </c>
      <c r="E198" s="147">
        <v>0.31950000000000001</v>
      </c>
      <c r="F198" s="147">
        <v>0.32240000000000002</v>
      </c>
      <c r="G198" s="147">
        <v>0.32540000000000002</v>
      </c>
      <c r="H198" s="147">
        <v>0.32840000000000003</v>
      </c>
      <c r="I198" s="147">
        <v>0.33129999999999998</v>
      </c>
      <c r="J198" s="147">
        <v>0.33429999999999999</v>
      </c>
      <c r="K198" s="147">
        <v>0.33729999999999999</v>
      </c>
      <c r="L198" s="147">
        <v>0.34029999999999999</v>
      </c>
      <c r="M198" s="147">
        <v>0.34360000000000002</v>
      </c>
      <c r="N198" s="147">
        <v>0.34749999999999998</v>
      </c>
      <c r="O198" s="147">
        <v>0.3513</v>
      </c>
      <c r="P198" s="147">
        <v>0.35520000000000002</v>
      </c>
      <c r="Q198" s="147">
        <v>0.35909999999999997</v>
      </c>
      <c r="R198" s="147">
        <v>0.36299999999999999</v>
      </c>
      <c r="S198" s="147">
        <v>0.3669</v>
      </c>
      <c r="V198" s="148">
        <v>3.125</v>
      </c>
      <c r="W198" s="147">
        <v>0</v>
      </c>
      <c r="Y198" s="147">
        <v>0.31359999999999999</v>
      </c>
      <c r="Z198" s="147">
        <v>0.32540000000000002</v>
      </c>
      <c r="AA198" s="147">
        <v>0.33729999999999999</v>
      </c>
      <c r="AB198" s="147">
        <v>0.3513</v>
      </c>
      <c r="AC198" s="147">
        <v>0.3669</v>
      </c>
    </row>
    <row r="199" spans="2:29" x14ac:dyDescent="0.25">
      <c r="B199" s="146">
        <v>17.5</v>
      </c>
      <c r="C199" s="147">
        <v>0.29249999999999998</v>
      </c>
      <c r="D199" s="147">
        <v>0.29520000000000002</v>
      </c>
      <c r="E199" s="147">
        <v>0.29799999999999999</v>
      </c>
      <c r="F199" s="147">
        <v>0.30070000000000002</v>
      </c>
      <c r="G199" s="147">
        <v>0.30349999999999999</v>
      </c>
      <c r="H199" s="147">
        <v>0.30630000000000002</v>
      </c>
      <c r="I199" s="147">
        <v>0.30909999999999999</v>
      </c>
      <c r="J199" s="147">
        <v>0.31190000000000001</v>
      </c>
      <c r="K199" s="147">
        <v>0.31459999999999999</v>
      </c>
      <c r="L199" s="147">
        <v>0.31740000000000002</v>
      </c>
      <c r="M199" s="147">
        <v>0.3206</v>
      </c>
      <c r="N199" s="147">
        <v>0.32429999999999998</v>
      </c>
      <c r="O199" s="147">
        <v>0.32800000000000001</v>
      </c>
      <c r="P199" s="147">
        <v>0.33169999999999999</v>
      </c>
      <c r="Q199" s="147">
        <v>0.33550000000000002</v>
      </c>
      <c r="R199" s="147">
        <v>0.3392</v>
      </c>
      <c r="S199" s="147">
        <v>0.34300000000000003</v>
      </c>
      <c r="V199" s="148">
        <v>3.25</v>
      </c>
      <c r="W199" s="147">
        <v>0</v>
      </c>
      <c r="Y199" s="147">
        <v>0.29249999999999998</v>
      </c>
      <c r="Z199" s="147">
        <v>0.30349999999999999</v>
      </c>
      <c r="AA199" s="147">
        <v>0.31459999999999999</v>
      </c>
      <c r="AB199" s="147">
        <v>0.32800000000000001</v>
      </c>
      <c r="AC199" s="147">
        <v>0.34300000000000003</v>
      </c>
    </row>
    <row r="200" spans="2:29" x14ac:dyDescent="0.25">
      <c r="B200" s="146">
        <v>18</v>
      </c>
      <c r="C200" s="147">
        <v>0.27129999999999999</v>
      </c>
      <c r="D200" s="147">
        <v>0.27389999999999998</v>
      </c>
      <c r="E200" s="147">
        <v>0.27650000000000002</v>
      </c>
      <c r="F200" s="147">
        <v>0.27900000000000003</v>
      </c>
      <c r="G200" s="147">
        <v>0.28160000000000002</v>
      </c>
      <c r="H200" s="147">
        <v>0.28420000000000001</v>
      </c>
      <c r="I200" s="147">
        <v>0.2868</v>
      </c>
      <c r="J200" s="147">
        <v>0.28939999999999999</v>
      </c>
      <c r="K200" s="147">
        <v>0.29199999999999998</v>
      </c>
      <c r="L200" s="147">
        <v>0.29459999999999997</v>
      </c>
      <c r="M200" s="147">
        <v>0.29749999999999999</v>
      </c>
      <c r="N200" s="147">
        <v>0.30109999999999998</v>
      </c>
      <c r="O200" s="147">
        <v>0.30470000000000003</v>
      </c>
      <c r="P200" s="147">
        <v>0.30830000000000002</v>
      </c>
      <c r="Q200" s="147">
        <v>0.31190000000000001</v>
      </c>
      <c r="R200" s="147">
        <v>0.3155</v>
      </c>
      <c r="S200" s="147">
        <v>0.31909999999999999</v>
      </c>
      <c r="V200" s="148">
        <v>3.375</v>
      </c>
      <c r="W200" s="147">
        <v>0</v>
      </c>
      <c r="Y200" s="147">
        <v>0.27129999999999999</v>
      </c>
      <c r="Z200" s="147">
        <v>0.28160000000000002</v>
      </c>
      <c r="AA200" s="147">
        <v>0.29199999999999998</v>
      </c>
      <c r="AB200" s="147">
        <v>0.30470000000000003</v>
      </c>
      <c r="AC200" s="147">
        <v>0.31909999999999999</v>
      </c>
    </row>
    <row r="201" spans="2:29" x14ac:dyDescent="0.25">
      <c r="V201" s="148">
        <v>3.5</v>
      </c>
      <c r="W201" s="147">
        <v>0</v>
      </c>
    </row>
    <row r="202" spans="2:29" x14ac:dyDescent="0.25">
      <c r="V202" s="148">
        <v>3.625</v>
      </c>
      <c r="W202" s="147">
        <v>0</v>
      </c>
    </row>
    <row r="203" spans="2:29" x14ac:dyDescent="0.25">
      <c r="V203" s="148">
        <v>3.75</v>
      </c>
      <c r="W203" s="147">
        <v>0</v>
      </c>
    </row>
    <row r="204" spans="2:29" x14ac:dyDescent="0.25">
      <c r="V204" s="148">
        <v>3.875</v>
      </c>
      <c r="W204" s="147">
        <v>0</v>
      </c>
    </row>
    <row r="205" spans="2:29" x14ac:dyDescent="0.25">
      <c r="V205" s="148">
        <v>4</v>
      </c>
      <c r="W205" s="147">
        <v>0</v>
      </c>
    </row>
  </sheetData>
  <mergeCells count="1">
    <mergeCell ref="B1:L1"/>
  </mergeCell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lpstr>'Chart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2026-08-04T15:03:13Z</dcterms:created>
  <dcterms:modified xsi:type="dcterms:W3CDTF">2026-08-04T15:03:41Z</dcterms:modified>
  <cp:category/>
</cp:coreProperties>
</file>